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2" sheetId="1" r:id="rId1"/>
    <sheet name="Приложение 13" sheetId="2" r:id="rId2"/>
  </sheets>
  <definedNames>
    <definedName name="_xlnm.Print_Titles" localSheetId="0">'Приложение 12'!$13:$13</definedName>
    <definedName name="_xlnm.Print_Titles" localSheetId="1">'Приложение 13'!$13:$13</definedName>
    <definedName name="_xlnm.Print_Area" localSheetId="1">'Приложение 13'!$A$1:$D$217</definedName>
  </definedNames>
  <calcPr calcId="125725"/>
</workbook>
</file>

<file path=xl/calcChain.xml><?xml version="1.0" encoding="utf-8"?>
<calcChain xmlns="http://schemas.openxmlformats.org/spreadsheetml/2006/main">
  <c r="D35" i="2"/>
  <c r="C35"/>
  <c r="C35" i="1"/>
</calcChain>
</file>

<file path=xl/sharedStrings.xml><?xml version="1.0" encoding="utf-8"?>
<sst xmlns="http://schemas.openxmlformats.org/spreadsheetml/2006/main" count="896" uniqueCount="444">
  <si>
    <t>Приложение 12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</si>
  <si>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</si>
  <si>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</si>
  <si>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</si>
  <si>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</si>
  <si>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</si>
  <si>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</si>
  <si>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тыс. рублей</t>
  </si>
  <si>
    <t>Наименование</t>
  </si>
  <si>
    <t>Целевая статья</t>
  </si>
  <si>
    <t>Сумма на 2019 год</t>
  </si>
  <si>
    <t>Приложение 13</t>
  </si>
  <si>
    <t xml:space="preserve">Объемы финансирования муниципальных программ (подпрограмм, основных мероприятий) на плановый период 2020 и 2021 годов </t>
  </si>
  <si>
    <t>Сумма на 2020 год</t>
  </si>
  <si>
    <t>Сумма на 2021 год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</si>
  <si>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</si>
  <si>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</si>
  <si>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</si>
  <si>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</si>
  <si>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</si>
  <si>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</si>
  <si>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</si>
  <si>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</si>
  <si>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</si>
  <si>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</si>
  <si>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</si>
  <si>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</si>
  <si>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</si>
  <si>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</si>
  <si>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</si>
  <si>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</si>
  <si>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</si>
  <si>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</si>
  <si>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</si>
  <si>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</si>
  <si>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</si>
  <si>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</si>
  <si>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</si>
  <si>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</si>
  <si>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</si>
  <si>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Развитие системы воспитания, дополнительного образования и социальной защиты детей.</t>
  </si>
  <si>
    <t>1000300000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</si>
  <si>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</si>
  <si>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</si>
  <si>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</si>
  <si>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</si>
  <si>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</si>
  <si>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</si>
  <si>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</si>
  <si>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</si>
  <si>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</si>
  <si>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</si>
  <si>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</si>
  <si>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</si>
  <si>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</si>
  <si>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</si>
  <si>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</si>
  <si>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</si>
  <si>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</si>
  <si>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</si>
  <si>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</si>
  <si>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</si>
  <si>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</si>
  <si>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</si>
  <si>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</si>
  <si>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</si>
  <si>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</si>
  <si>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</si>
  <si>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</si>
  <si>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</si>
  <si>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</si>
  <si>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</si>
  <si>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1000455050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</si>
  <si>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</si>
  <si>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</si>
  <si>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</si>
  <si>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1000463500</t>
  </si>
  <si>
    <t>10004L5050</t>
  </si>
  <si>
    <t>10004S3010</t>
  </si>
  <si>
    <t>10004S3500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</si>
  <si>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</si>
  <si>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</si>
  <si>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</si>
  <si>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</si>
  <si>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</si>
  <si>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</si>
  <si>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</si>
  <si>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</si>
  <si>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</si>
  <si>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</si>
  <si>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</si>
  <si>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</si>
  <si>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</si>
  <si>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</si>
  <si>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</si>
  <si>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</si>
  <si>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</si>
  <si>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</si>
  <si>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Федеральный проект "Успех каждого ребенка"</t>
  </si>
  <si>
    <t>100Е200000</t>
  </si>
  <si>
    <t>100Е263010</t>
  </si>
  <si>
    <t>100Е2S3010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</si>
  <si>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</si>
  <si>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</si>
  <si>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</si>
  <si>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</si>
  <si>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</si>
  <si>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</si>
  <si>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</si>
  <si>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</si>
  <si>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</si>
  <si>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</si>
  <si>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</si>
  <si>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</si>
  <si>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</si>
  <si>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</si>
  <si>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</si>
  <si>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Развитие физической культуры и спорта</t>
  </si>
  <si>
    <t>1100163130</t>
  </si>
  <si>
    <t>1100163500</t>
  </si>
  <si>
    <t>11001L5050</t>
  </si>
  <si>
    <t>11001S3130</t>
  </si>
  <si>
    <t>11001S3500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</si>
  <si>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</si>
  <si>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</si>
  <si>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</si>
  <si>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</si>
  <si>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</si>
  <si>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</si>
  <si>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</si>
  <si>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</si>
  <si>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</si>
  <si>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</si>
  <si>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</si>
  <si>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</si>
  <si>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</si>
  <si>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</si>
  <si>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</si>
  <si>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</si>
  <si>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</si>
  <si>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</si>
  <si>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</si>
  <si>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</si>
  <si>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</si>
  <si>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</si>
  <si>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</si>
  <si>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</si>
  <si>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</si>
  <si>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</si>
  <si>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</si>
  <si>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</si>
  <si>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</si>
  <si>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</si>
  <si>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</si>
  <si>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</si>
  <si>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</si>
  <si>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</si>
  <si>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</si>
  <si>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</si>
  <si>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</si>
  <si>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</si>
  <si>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</si>
  <si>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</si>
  <si>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</si>
  <si>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</si>
  <si>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</si>
  <si>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</si>
  <si>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</si>
  <si>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</si>
  <si>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</si>
  <si>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</si>
  <si>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</si>
  <si>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</si>
  <si>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</si>
  <si>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</si>
  <si>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</si>
  <si>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</si>
  <si>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Приобретение служебного жилья для врачей-специалистов ГБУЗ "Ногликская ЦРБ".</t>
  </si>
  <si>
    <t>1300300000</t>
  </si>
  <si>
    <t>1300363500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</si>
  <si>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</si>
  <si>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</si>
  <si>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</si>
  <si>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</si>
  <si>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</si>
  <si>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</si>
  <si>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</si>
  <si>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</si>
  <si>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</si>
  <si>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</si>
  <si>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</si>
  <si>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</si>
  <si>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</si>
  <si>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</si>
  <si>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</si>
  <si>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</si>
  <si>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</si>
  <si>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</si>
  <si>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</si>
  <si>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</si>
  <si>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</si>
  <si>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</si>
  <si>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</si>
  <si>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</si>
  <si>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</si>
  <si>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</si>
  <si>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</si>
  <si>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</si>
  <si>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</si>
  <si>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</si>
  <si>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</si>
  <si>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</si>
  <si>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</si>
  <si>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</si>
  <si>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</si>
  <si>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</si>
  <si>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</si>
  <si>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</si>
  <si>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</si>
  <si>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</si>
  <si>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</si>
  <si>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</si>
  <si>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</si>
  <si>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</si>
  <si>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</si>
  <si>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1400155050</t>
  </si>
  <si>
    <t>Осуществление мероприятий по повышению качества предоставляемых жилищно-коммунальных услуг</t>
  </si>
  <si>
    <t>1400163060</t>
  </si>
  <si>
    <t>Реализация мероприятий по созданию условий для управления многоквартирными домами</t>
  </si>
  <si>
    <t>1400163310</t>
  </si>
  <si>
    <t>1400163500</t>
  </si>
  <si>
    <t>14001L5050</t>
  </si>
  <si>
    <t>14001S3060</t>
  </si>
  <si>
    <t>14001S3310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</si>
  <si>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</si>
  <si>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</si>
  <si>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</si>
  <si>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</si>
  <si>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</si>
  <si>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</si>
  <si>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</si>
  <si>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</si>
  <si>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</si>
  <si>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</si>
  <si>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</si>
  <si>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</si>
  <si>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</si>
  <si>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</si>
  <si>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</si>
  <si>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</si>
  <si>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</si>
  <si>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</si>
  <si>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</si>
  <si>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</si>
  <si>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</si>
  <si>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1430163060</t>
  </si>
  <si>
    <t>14301S3060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</si>
  <si>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</si>
  <si>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</si>
  <si>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</si>
  <si>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</si>
  <si>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</si>
  <si>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</si>
  <si>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</si>
  <si>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</si>
  <si>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</si>
  <si>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</si>
  <si>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</si>
  <si>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</si>
  <si>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</si>
  <si>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</si>
  <si>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</si>
  <si>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</si>
  <si>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</si>
  <si>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</si>
  <si>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</si>
  <si>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</si>
  <si>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</si>
  <si>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</si>
  <si>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</si>
  <si>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</si>
  <si>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</si>
  <si>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</si>
  <si>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</si>
  <si>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</si>
  <si>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</si>
  <si>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</si>
  <si>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</si>
  <si>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</si>
  <si>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</si>
  <si>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</si>
  <si>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</si>
  <si>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</si>
  <si>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</si>
  <si>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</si>
  <si>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</si>
  <si>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</si>
  <si>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Приобретение автобусов</t>
  </si>
  <si>
    <t>1800326420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</si>
  <si>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</si>
  <si>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</si>
  <si>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</si>
  <si>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</si>
  <si>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</si>
  <si>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</si>
  <si>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</si>
  <si>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</si>
  <si>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</si>
  <si>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</si>
  <si>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</si>
  <si>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</si>
  <si>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</si>
  <si>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</si>
  <si>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</si>
  <si>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</si>
  <si>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</si>
  <si>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</si>
  <si>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</si>
  <si>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</si>
  <si>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</si>
  <si>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</si>
  <si>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</si>
  <si>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</si>
  <si>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18205S3180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</si>
  <si>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</si>
  <si>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</si>
  <si>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</si>
  <si>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</si>
  <si>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</si>
  <si>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</si>
  <si>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</si>
  <si>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</si>
  <si>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</si>
  <si>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</si>
  <si>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</si>
  <si>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</si>
  <si>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</si>
  <si>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</si>
  <si>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</si>
  <si>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</si>
  <si>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</si>
  <si>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</si>
  <si>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</si>
  <si>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</si>
  <si>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</si>
  <si>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Создание условий для развития туризма</t>
  </si>
  <si>
    <t>1900263300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</si>
  <si>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</si>
  <si>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</si>
  <si>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</si>
  <si>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</si>
  <si>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</si>
  <si>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</si>
  <si>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</si>
  <si>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</si>
  <si>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</si>
  <si>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</si>
  <si>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</si>
  <si>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</si>
  <si>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</si>
  <si>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</si>
  <si>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</si>
  <si>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</si>
  <si>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</si>
  <si>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</si>
  <si>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Повышение эффективности управления</t>
  </si>
  <si>
    <t>2000400000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</si>
  <si>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</si>
  <si>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</si>
  <si>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</si>
  <si>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</si>
  <si>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</si>
  <si>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</si>
  <si>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</si>
  <si>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</si>
  <si>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</si>
  <si>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</si>
  <si>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</si>
  <si>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</si>
  <si>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</si>
  <si>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</si>
  <si>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</si>
  <si>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</si>
  <si>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</si>
  <si>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</si>
  <si>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</si>
  <si>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</si>
  <si>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</si>
  <si>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</si>
  <si>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</si>
  <si>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</si>
  <si>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</si>
  <si>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</si>
  <si>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</si>
  <si>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</si>
  <si>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</si>
  <si>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</si>
  <si>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</si>
  <si>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</si>
  <si>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</si>
  <si>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</si>
  <si>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</si>
  <si>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</si>
  <si>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</si>
  <si>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</si>
  <si>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</si>
  <si>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</si>
  <si>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</si>
  <si>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</si>
  <si>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</si>
  <si>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</si>
  <si>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</si>
  <si>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</si>
  <si>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</si>
  <si>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</si>
  <si>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</si>
  <si>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</si>
  <si>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</si>
  <si>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</si>
  <si>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</si>
  <si>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</si>
  <si>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</si>
  <si>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</si>
  <si>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</si>
  <si>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25002S3350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</si>
  <si>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</si>
  <si>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</si>
  <si>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</si>
  <si>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</si>
  <si>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250F263350</t>
  </si>
  <si>
    <t>250F2L5550</t>
  </si>
  <si>
    <t>250F2S3350</t>
  </si>
  <si>
    <t>Внедрение и использование в образовательном процессе инновационных технологий, программ физического воспитания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</si>
  <si>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</si>
  <si>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</si>
  <si>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Летний отдых и оздоровление детей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</si>
  <si>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</si>
  <si>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</si>
  <si>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</si>
  <si>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</si>
  <si>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</si>
  <si>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Всего расходов</t>
  </si>
  <si>
    <t xml:space="preserve">Объемы финансирования муниципальных программ (подпрограмм, основных мероприятий) </t>
  </si>
  <si>
    <t>на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</si>
</sst>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7">
      <alignment horizontal="right"/>
    </xf>
    <xf numFmtId="164" fontId="8" fillId="3" borderId="7">
      <alignment horizontal="right" vertical="top" shrinkToFit="1"/>
    </xf>
    <xf numFmtId="0" fontId="6" fillId="0" borderId="0"/>
  </cellStyleXfs>
  <cellXfs count="31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2" applyNumberFormat="1" applyFont="1" applyFill="1" applyAlignment="1" applyProtection="1">
      <alignment horizontal="center" wrapText="1"/>
    </xf>
    <xf numFmtId="0" fontId="5" fillId="2" borderId="0" xfId="0" applyFont="1" applyFill="1" applyAlignment="1">
      <alignment horizontal="right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>
      <alignment horizontal="center" vertical="top" wrapText="1"/>
    </xf>
    <xf numFmtId="0" fontId="7" fillId="2" borderId="4" xfId="4" applyNumberFormat="1" applyFont="1" applyFill="1" applyBorder="1" applyAlignment="1" applyProtection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wrapText="1"/>
    </xf>
    <xf numFmtId="0" fontId="7" fillId="2" borderId="6" xfId="4" applyNumberFormat="1" applyFont="1" applyFill="1" applyBorder="1" applyProtection="1">
      <alignment horizontal="center" vertical="center" wrapText="1"/>
    </xf>
    <xf numFmtId="0" fontId="7" fillId="2" borderId="5" xfId="4" applyNumberFormat="1" applyFont="1" applyFill="1" applyBorder="1" applyProtection="1">
      <alignment horizontal="center" vertical="center" wrapText="1"/>
    </xf>
    <xf numFmtId="49" fontId="7" fillId="2" borderId="1" xfId="6" applyNumberFormat="1" applyFont="1" applyFill="1" applyProtection="1">
      <alignment horizontal="center" vertical="top" shrinkToFit="1"/>
    </xf>
    <xf numFmtId="164" fontId="7" fillId="2" borderId="1" xfId="7" applyNumberFormat="1" applyFont="1" applyFill="1" applyProtection="1">
      <alignment horizontal="right" vertical="top" shrinkToFit="1"/>
    </xf>
    <xf numFmtId="0" fontId="7" fillId="2" borderId="0" xfId="10" applyNumberFormat="1" applyFont="1" applyFill="1" applyProtection="1"/>
    <xf numFmtId="49" fontId="7" fillId="2" borderId="6" xfId="6" applyNumberFormat="1" applyFont="1" applyFill="1" applyBorder="1" applyProtection="1">
      <alignment horizontal="center" vertical="top" shrinkToFit="1"/>
    </xf>
    <xf numFmtId="164" fontId="7" fillId="2" borderId="6" xfId="7" applyNumberFormat="1" applyFont="1" applyFill="1" applyBorder="1" applyProtection="1">
      <alignment horizontal="right" vertical="top" shrinkToFit="1"/>
    </xf>
    <xf numFmtId="164" fontId="7" fillId="2" borderId="5" xfId="9" applyNumberFormat="1" applyFont="1" applyFill="1" applyBorder="1" applyProtection="1">
      <alignment horizontal="right" vertical="top" shrinkToFit="1"/>
    </xf>
    <xf numFmtId="0" fontId="4" fillId="2" borderId="0" xfId="2" applyNumberFormat="1" applyFont="1" applyFill="1" applyAlignment="1" applyProtection="1">
      <alignment horizontal="justify" wrapText="1"/>
    </xf>
    <xf numFmtId="0" fontId="7" fillId="2" borderId="1" xfId="5" applyNumberFormat="1" applyFont="1" applyFill="1" applyAlignment="1" applyProtection="1">
      <alignment horizontal="justify" vertical="top" wrapText="1"/>
    </xf>
    <xf numFmtId="0" fontId="7" fillId="2" borderId="6" xfId="5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7" fillId="2" borderId="0" xfId="10" applyNumberFormat="1" applyFont="1" applyFill="1" applyAlignment="1" applyProtection="1">
      <alignment horizontal="justify"/>
    </xf>
    <xf numFmtId="0" fontId="7" fillId="2" borderId="5" xfId="8" applyNumberFormat="1" applyFont="1" applyFill="1" applyBorder="1" applyAlignment="1" applyProtection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0" xfId="3" applyNumberFormat="1" applyFont="1" applyFill="1" applyProtection="1">
      <alignment horizontal="right"/>
    </xf>
    <xf numFmtId="0" fontId="7" fillId="2" borderId="0" xfId="3" applyFont="1" applyFill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11">
    <cellStyle name="st28" xfId="9"/>
    <cellStyle name="st30" xfId="7"/>
    <cellStyle name="xl22" xfId="2"/>
    <cellStyle name="xl23" xfId="3"/>
    <cellStyle name="xl25" xfId="4"/>
    <cellStyle name="xl28" xfId="8"/>
    <cellStyle name="xl31" xfId="10"/>
    <cellStyle name="xl33" xfId="5"/>
    <cellStyle name="xl34" xfId="6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6"/>
  <sheetViews>
    <sheetView tabSelected="1" workbookViewId="0">
      <selection activeCell="A8" sqref="A8:C8"/>
    </sheetView>
  </sheetViews>
  <sheetFormatPr defaultRowHeight="15"/>
  <cols>
    <col min="1" max="1" width="78.85546875" style="23" customWidth="1"/>
    <col min="2" max="2" width="13.85546875" customWidth="1"/>
    <col min="3" max="3" width="14.5703125" customWidth="1"/>
  </cols>
  <sheetData>
    <row r="1" spans="1:3" s="1" customFormat="1" ht="15.75">
      <c r="A1" s="26" t="s">
        <v>0</v>
      </c>
      <c r="B1" s="26"/>
      <c r="C1" s="26"/>
    </row>
    <row r="2" spans="1:3" s="1" customFormat="1" ht="15.75">
      <c r="A2" s="26" t="s">
        <v>1</v>
      </c>
      <c r="B2" s="26"/>
      <c r="C2" s="26"/>
    </row>
    <row r="3" spans="1:3" s="1" customFormat="1" ht="15.75">
      <c r="A3" s="26" t="s">
        <v>2</v>
      </c>
      <c r="B3" s="26"/>
      <c r="C3" s="26"/>
    </row>
    <row r="4" spans="1:3" s="1" customFormat="1" ht="15.75">
      <c r="A4" s="26" t="s">
        <v>3</v>
      </c>
      <c r="B4" s="26"/>
      <c r="C4" s="26"/>
    </row>
    <row r="5" spans="1:3" s="1" customFormat="1" ht="15.75">
      <c r="A5" s="26" t="s">
        <v>4</v>
      </c>
      <c r="B5" s="26"/>
      <c r="C5" s="26"/>
    </row>
    <row r="6" spans="1:3" s="1" customFormat="1" ht="15.75">
      <c r="A6" s="26" t="s">
        <v>5</v>
      </c>
      <c r="B6" s="26"/>
      <c r="C6" s="26"/>
    </row>
    <row r="7" spans="1:3" s="1" customFormat="1" ht="15.75">
      <c r="A7" s="26" t="s">
        <v>6</v>
      </c>
      <c r="B7" s="26"/>
      <c r="C7" s="26"/>
    </row>
    <row r="8" spans="1:3" s="1" customFormat="1" ht="15.75">
      <c r="A8" s="30"/>
      <c r="B8" s="30"/>
      <c r="C8" s="30"/>
    </row>
    <row r="9" spans="1:3" s="2" customFormat="1" ht="15.75">
      <c r="A9" s="27" t="s">
        <v>442</v>
      </c>
      <c r="B9" s="27"/>
      <c r="C9" s="27"/>
    </row>
    <row r="10" spans="1:3" s="2" customFormat="1" ht="15.75">
      <c r="A10" s="27" t="s">
        <v>443</v>
      </c>
      <c r="B10" s="27"/>
      <c r="C10" s="27"/>
    </row>
    <row r="11" spans="1:3" s="2" customFormat="1" ht="15.75">
      <c r="A11" s="28"/>
      <c r="B11" s="29"/>
      <c r="C11" s="4" t="s">
        <v>7</v>
      </c>
    </row>
    <row r="12" spans="1:3" s="2" customFormat="1" ht="31.5">
      <c r="A12" s="5" t="s">
        <v>8</v>
      </c>
      <c r="B12" s="6" t="s">
        <v>9</v>
      </c>
      <c r="C12" s="7" t="s">
        <v>10</v>
      </c>
    </row>
    <row r="13" spans="1:3" s="2" customFormat="1" ht="15.75">
      <c r="A13" s="8">
        <v>1</v>
      </c>
      <c r="B13" s="9">
        <v>2</v>
      </c>
      <c r="C13" s="10">
        <v>3</v>
      </c>
    </row>
    <row r="14" spans="1:3" ht="31.5">
      <c r="A14" s="21" t="s">
        <v>15</v>
      </c>
      <c r="B14" s="14" t="s">
        <v>16</v>
      </c>
      <c r="C14" s="15">
        <v>1136030.3999999999</v>
      </c>
    </row>
    <row r="15" spans="1:3" ht="15.75">
      <c r="A15" s="21" t="s">
        <v>17</v>
      </c>
      <c r="B15" s="14" t="s">
        <v>18</v>
      </c>
      <c r="C15" s="15">
        <v>233427.9</v>
      </c>
    </row>
    <row r="16" spans="1:3" ht="15.75">
      <c r="A16" s="21" t="s">
        <v>19</v>
      </c>
      <c r="B16" s="14" t="s">
        <v>20</v>
      </c>
      <c r="C16" s="15">
        <v>57942.2</v>
      </c>
    </row>
    <row r="17" spans="1:3" ht="94.5">
      <c r="A17" s="21" t="s">
        <v>21</v>
      </c>
      <c r="B17" s="14" t="s">
        <v>22</v>
      </c>
      <c r="C17" s="15">
        <v>29456.6</v>
      </c>
    </row>
    <row r="18" spans="1:3" ht="78.75">
      <c r="A18" s="21" t="s">
        <v>23</v>
      </c>
      <c r="B18" s="14" t="s">
        <v>24</v>
      </c>
      <c r="C18" s="15">
        <v>146029.1</v>
      </c>
    </row>
    <row r="19" spans="1:3" ht="15.75">
      <c r="A19" s="21" t="s">
        <v>25</v>
      </c>
      <c r="B19" s="14" t="s">
        <v>26</v>
      </c>
      <c r="C19" s="15">
        <v>326580.40000000002</v>
      </c>
    </row>
    <row r="20" spans="1:3" ht="31.5">
      <c r="A20" s="21" t="s">
        <v>27</v>
      </c>
      <c r="B20" s="14" t="s">
        <v>28</v>
      </c>
      <c r="C20" s="15">
        <v>34965.599999999999</v>
      </c>
    </row>
    <row r="21" spans="1:3" ht="15.75">
      <c r="A21" s="21" t="s">
        <v>29</v>
      </c>
      <c r="B21" s="14" t="s">
        <v>30</v>
      </c>
      <c r="C21" s="15">
        <v>78.7</v>
      </c>
    </row>
    <row r="22" spans="1:3" ht="31.5">
      <c r="A22" s="21" t="s">
        <v>31</v>
      </c>
      <c r="B22" s="14" t="s">
        <v>32</v>
      </c>
      <c r="C22" s="15">
        <v>26.7</v>
      </c>
    </row>
    <row r="23" spans="1:3" ht="31.5">
      <c r="A23" s="21" t="s">
        <v>432</v>
      </c>
      <c r="B23" s="14" t="s">
        <v>33</v>
      </c>
      <c r="C23" s="15">
        <v>163.80000000000001</v>
      </c>
    </row>
    <row r="24" spans="1:3" ht="31.5">
      <c r="A24" s="21" t="s">
        <v>34</v>
      </c>
      <c r="B24" s="14" t="s">
        <v>35</v>
      </c>
      <c r="C24" s="15">
        <v>43.7</v>
      </c>
    </row>
    <row r="25" spans="1:3" ht="94.5">
      <c r="A25" s="21" t="s">
        <v>36</v>
      </c>
      <c r="B25" s="14" t="s">
        <v>37</v>
      </c>
      <c r="C25" s="15">
        <v>290681.5</v>
      </c>
    </row>
    <row r="26" spans="1:3" ht="47.25">
      <c r="A26" s="21" t="s">
        <v>38</v>
      </c>
      <c r="B26" s="14" t="s">
        <v>39</v>
      </c>
      <c r="C26" s="15">
        <v>620.4</v>
      </c>
    </row>
    <row r="27" spans="1:3" ht="31.5">
      <c r="A27" s="21" t="s">
        <v>40</v>
      </c>
      <c r="B27" s="14" t="s">
        <v>41</v>
      </c>
      <c r="C27" s="15">
        <v>190660.4</v>
      </c>
    </row>
    <row r="28" spans="1:3" ht="47.25">
      <c r="A28" s="21" t="s">
        <v>42</v>
      </c>
      <c r="B28" s="14" t="s">
        <v>43</v>
      </c>
      <c r="C28" s="15">
        <v>112233.5</v>
      </c>
    </row>
    <row r="29" spans="1:3" ht="15.75">
      <c r="A29" s="21" t="s">
        <v>44</v>
      </c>
      <c r="B29" s="14" t="s">
        <v>45</v>
      </c>
      <c r="C29" s="15">
        <v>555.5</v>
      </c>
    </row>
    <row r="30" spans="1:3" ht="15.75">
      <c r="A30" s="21" t="s">
        <v>46</v>
      </c>
      <c r="B30" s="14" t="s">
        <v>47</v>
      </c>
      <c r="C30" s="15">
        <v>93.3</v>
      </c>
    </row>
    <row r="31" spans="1:3" ht="15.75">
      <c r="A31" s="21" t="s">
        <v>48</v>
      </c>
      <c r="B31" s="14" t="s">
        <v>49</v>
      </c>
      <c r="C31" s="15">
        <v>3777.9</v>
      </c>
    </row>
    <row r="32" spans="1:3" ht="63">
      <c r="A32" s="21" t="s">
        <v>50</v>
      </c>
      <c r="B32" s="14" t="s">
        <v>51</v>
      </c>
      <c r="C32" s="15">
        <v>15129</v>
      </c>
    </row>
    <row r="33" spans="1:3" ht="94.5">
      <c r="A33" s="21" t="s">
        <v>21</v>
      </c>
      <c r="B33" s="14" t="s">
        <v>52</v>
      </c>
      <c r="C33" s="15">
        <v>5242.7</v>
      </c>
    </row>
    <row r="34" spans="1:3" ht="47.25">
      <c r="A34" s="21" t="s">
        <v>53</v>
      </c>
      <c r="B34" s="14" t="s">
        <v>54</v>
      </c>
      <c r="C34" s="15">
        <v>10478.200000000001</v>
      </c>
    </row>
    <row r="35" spans="1:3" ht="47.25">
      <c r="A35" s="21" t="s">
        <v>433</v>
      </c>
      <c r="B35" s="14" t="s">
        <v>434</v>
      </c>
      <c r="C35" s="15">
        <f>SUM(C36:C38)</f>
        <v>43150.3</v>
      </c>
    </row>
    <row r="36" spans="1:3" ht="31.5">
      <c r="A36" s="21" t="s">
        <v>55</v>
      </c>
      <c r="B36" s="14" t="s">
        <v>56</v>
      </c>
      <c r="C36" s="15">
        <v>10919.6</v>
      </c>
    </row>
    <row r="37" spans="1:3" ht="15.75">
      <c r="A37" s="21" t="s">
        <v>57</v>
      </c>
      <c r="B37" s="14" t="s">
        <v>58</v>
      </c>
      <c r="C37" s="15">
        <v>100</v>
      </c>
    </row>
    <row r="38" spans="1:3" ht="31.5">
      <c r="A38" s="21" t="s">
        <v>59</v>
      </c>
      <c r="B38" s="14" t="s">
        <v>60</v>
      </c>
      <c r="C38" s="15">
        <v>32130.7</v>
      </c>
    </row>
    <row r="39" spans="1:3" ht="31.5">
      <c r="A39" s="21" t="s">
        <v>61</v>
      </c>
      <c r="B39" s="14" t="s">
        <v>62</v>
      </c>
      <c r="C39" s="15">
        <v>356462.7</v>
      </c>
    </row>
    <row r="40" spans="1:3" ht="15.75">
      <c r="A40" s="21" t="s">
        <v>63</v>
      </c>
      <c r="B40" s="14" t="s">
        <v>64</v>
      </c>
      <c r="C40" s="15">
        <v>4032.4</v>
      </c>
    </row>
    <row r="41" spans="1:3" ht="31.5">
      <c r="A41" s="21" t="s">
        <v>65</v>
      </c>
      <c r="B41" s="14" t="s">
        <v>66</v>
      </c>
      <c r="C41" s="15">
        <v>1134.9000000000001</v>
      </c>
    </row>
    <row r="42" spans="1:3" ht="31.5">
      <c r="A42" s="21" t="s">
        <v>67</v>
      </c>
      <c r="B42" s="14" t="s">
        <v>68</v>
      </c>
      <c r="C42" s="15">
        <v>3159.7</v>
      </c>
    </row>
    <row r="43" spans="1:3" ht="31.5">
      <c r="A43" s="21" t="s">
        <v>69</v>
      </c>
      <c r="B43" s="14" t="s">
        <v>70</v>
      </c>
      <c r="C43" s="15">
        <v>732.9</v>
      </c>
    </row>
    <row r="44" spans="1:3" ht="47.25">
      <c r="A44" s="21" t="s">
        <v>71</v>
      </c>
      <c r="B44" s="14" t="s">
        <v>72</v>
      </c>
      <c r="C44" s="15">
        <v>296335</v>
      </c>
    </row>
    <row r="45" spans="1:3" ht="15.75">
      <c r="A45" s="21" t="s">
        <v>73</v>
      </c>
      <c r="B45" s="14" t="s">
        <v>74</v>
      </c>
      <c r="C45" s="15">
        <v>14667.5</v>
      </c>
    </row>
    <row r="46" spans="1:3" ht="31.5">
      <c r="A46" s="21" t="s">
        <v>75</v>
      </c>
      <c r="B46" s="14" t="s">
        <v>76</v>
      </c>
      <c r="C46" s="15">
        <v>0</v>
      </c>
    </row>
    <row r="47" spans="1:3" ht="47.25">
      <c r="A47" s="21" t="s">
        <v>71</v>
      </c>
      <c r="B47" s="14" t="s">
        <v>77</v>
      </c>
      <c r="C47" s="15">
        <v>36252</v>
      </c>
    </row>
    <row r="48" spans="1:3" ht="15.75">
      <c r="A48" s="21" t="s">
        <v>73</v>
      </c>
      <c r="B48" s="14" t="s">
        <v>78</v>
      </c>
      <c r="C48" s="15">
        <v>148.30000000000001</v>
      </c>
    </row>
    <row r="49" spans="1:3" ht="15.75">
      <c r="A49" s="21" t="s">
        <v>435</v>
      </c>
      <c r="B49" s="14" t="s">
        <v>80</v>
      </c>
      <c r="C49" s="15">
        <v>6411.2</v>
      </c>
    </row>
    <row r="50" spans="1:3" ht="15.75">
      <c r="A50" s="21" t="s">
        <v>81</v>
      </c>
      <c r="B50" s="14" t="s">
        <v>82</v>
      </c>
      <c r="C50" s="15">
        <v>20467.599999999999</v>
      </c>
    </row>
    <row r="51" spans="1:3" ht="15.75">
      <c r="A51" s="21" t="s">
        <v>436</v>
      </c>
      <c r="B51" s="14" t="s">
        <v>83</v>
      </c>
      <c r="C51" s="15">
        <v>4500</v>
      </c>
    </row>
    <row r="52" spans="1:3" ht="31.5">
      <c r="A52" s="21" t="s">
        <v>84</v>
      </c>
      <c r="B52" s="14" t="s">
        <v>85</v>
      </c>
      <c r="C52" s="15">
        <v>35</v>
      </c>
    </row>
    <row r="53" spans="1:3" ht="31.5">
      <c r="A53" s="21" t="s">
        <v>86</v>
      </c>
      <c r="B53" s="14" t="s">
        <v>87</v>
      </c>
      <c r="C53" s="15">
        <v>171.5</v>
      </c>
    </row>
    <row r="54" spans="1:3" ht="31.5">
      <c r="A54" s="21" t="s">
        <v>88</v>
      </c>
      <c r="B54" s="14" t="s">
        <v>89</v>
      </c>
      <c r="C54" s="15">
        <v>59</v>
      </c>
    </row>
    <row r="55" spans="1:3" ht="47.25">
      <c r="A55" s="21" t="s">
        <v>90</v>
      </c>
      <c r="B55" s="14" t="s">
        <v>91</v>
      </c>
      <c r="C55" s="15">
        <v>481</v>
      </c>
    </row>
    <row r="56" spans="1:3" ht="31.5">
      <c r="A56" s="21" t="s">
        <v>92</v>
      </c>
      <c r="B56" s="14" t="s">
        <v>93</v>
      </c>
      <c r="C56" s="15">
        <v>164.1</v>
      </c>
    </row>
    <row r="57" spans="1:3" ht="63">
      <c r="A57" s="21" t="s">
        <v>94</v>
      </c>
      <c r="B57" s="14" t="s">
        <v>95</v>
      </c>
      <c r="C57" s="15">
        <v>14222.1</v>
      </c>
    </row>
    <row r="58" spans="1:3" ht="94.5">
      <c r="A58" s="21" t="s">
        <v>96</v>
      </c>
      <c r="B58" s="14" t="s">
        <v>97</v>
      </c>
      <c r="C58" s="15">
        <v>834.9</v>
      </c>
    </row>
    <row r="59" spans="1:3" ht="15.75">
      <c r="A59" s="21" t="s">
        <v>98</v>
      </c>
      <c r="B59" s="14" t="s">
        <v>99</v>
      </c>
      <c r="C59" s="15">
        <v>2020.2</v>
      </c>
    </row>
    <row r="60" spans="1:3" ht="15.75">
      <c r="A60" s="21" t="s">
        <v>73</v>
      </c>
      <c r="B60" s="14" t="s">
        <v>100</v>
      </c>
      <c r="C60" s="15">
        <v>2000</v>
      </c>
    </row>
    <row r="61" spans="1:3" ht="15.75">
      <c r="A61" s="21" t="s">
        <v>73</v>
      </c>
      <c r="B61" s="14" t="s">
        <v>101</v>
      </c>
      <c r="C61" s="15">
        <v>20.2</v>
      </c>
    </row>
    <row r="62" spans="1:3" ht="47.25">
      <c r="A62" s="21" t="s">
        <v>102</v>
      </c>
      <c r="B62" s="14" t="s">
        <v>103</v>
      </c>
      <c r="C62" s="15">
        <v>258829.5</v>
      </c>
    </row>
    <row r="63" spans="1:3" ht="15.75">
      <c r="A63" s="21" t="s">
        <v>104</v>
      </c>
      <c r="B63" s="14" t="s">
        <v>105</v>
      </c>
      <c r="C63" s="15">
        <v>238545.8</v>
      </c>
    </row>
    <row r="64" spans="1:3" ht="31.5">
      <c r="A64" s="21" t="s">
        <v>106</v>
      </c>
      <c r="B64" s="14" t="s">
        <v>107</v>
      </c>
      <c r="C64" s="15">
        <v>3331.2</v>
      </c>
    </row>
    <row r="65" spans="1:3" ht="31.5">
      <c r="A65" s="21" t="s">
        <v>108</v>
      </c>
      <c r="B65" s="14" t="s">
        <v>109</v>
      </c>
      <c r="C65" s="15">
        <v>800</v>
      </c>
    </row>
    <row r="66" spans="1:3" ht="15.75">
      <c r="A66" s="21" t="s">
        <v>110</v>
      </c>
      <c r="B66" s="14" t="s">
        <v>111</v>
      </c>
      <c r="C66" s="15">
        <v>17922.900000000001</v>
      </c>
    </row>
    <row r="67" spans="1:3" ht="31.5">
      <c r="A67" s="21" t="s">
        <v>112</v>
      </c>
      <c r="B67" s="14" t="s">
        <v>113</v>
      </c>
      <c r="C67" s="15">
        <v>78.5</v>
      </c>
    </row>
    <row r="68" spans="1:3" ht="31.5">
      <c r="A68" s="21" t="s">
        <v>114</v>
      </c>
      <c r="B68" s="14" t="s">
        <v>115</v>
      </c>
      <c r="C68" s="15">
        <v>125.2</v>
      </c>
    </row>
    <row r="69" spans="1:3" ht="47.25">
      <c r="A69" s="21" t="s">
        <v>71</v>
      </c>
      <c r="B69" s="14" t="s">
        <v>116</v>
      </c>
      <c r="C69" s="15">
        <v>203954.8</v>
      </c>
    </row>
    <row r="70" spans="1:3" ht="15.75">
      <c r="A70" s="21" t="s">
        <v>117</v>
      </c>
      <c r="B70" s="14" t="s">
        <v>118</v>
      </c>
      <c r="C70" s="15">
        <v>780</v>
      </c>
    </row>
    <row r="71" spans="1:3" ht="31.5">
      <c r="A71" s="21" t="s">
        <v>75</v>
      </c>
      <c r="B71" s="14" t="s">
        <v>119</v>
      </c>
      <c r="C71" s="15">
        <v>0</v>
      </c>
    </row>
    <row r="72" spans="1:3" ht="47.25">
      <c r="A72" s="21" t="s">
        <v>71</v>
      </c>
      <c r="B72" s="14" t="s">
        <v>120</v>
      </c>
      <c r="C72" s="15">
        <v>11545</v>
      </c>
    </row>
    <row r="73" spans="1:3" ht="15.75">
      <c r="A73" s="21" t="s">
        <v>117</v>
      </c>
      <c r="B73" s="14" t="s">
        <v>121</v>
      </c>
      <c r="C73" s="15">
        <v>8.1999999999999993</v>
      </c>
    </row>
    <row r="74" spans="1:3" ht="15.75">
      <c r="A74" s="21" t="s">
        <v>123</v>
      </c>
      <c r="B74" s="14" t="s">
        <v>124</v>
      </c>
      <c r="C74" s="15">
        <v>20138.400000000001</v>
      </c>
    </row>
    <row r="75" spans="1:3" ht="47.25">
      <c r="A75" s="21" t="s">
        <v>125</v>
      </c>
      <c r="B75" s="14" t="s">
        <v>126</v>
      </c>
      <c r="C75" s="15">
        <v>4411.6000000000004</v>
      </c>
    </row>
    <row r="76" spans="1:3" ht="15.75">
      <c r="A76" s="21" t="s">
        <v>127</v>
      </c>
      <c r="B76" s="14" t="s">
        <v>128</v>
      </c>
      <c r="C76" s="15">
        <v>1827.3</v>
      </c>
    </row>
    <row r="77" spans="1:3" ht="31.5">
      <c r="A77" s="21" t="s">
        <v>129</v>
      </c>
      <c r="B77" s="14" t="s">
        <v>130</v>
      </c>
      <c r="C77" s="15">
        <v>378.2</v>
      </c>
    </row>
    <row r="78" spans="1:3" ht="31.5">
      <c r="A78" s="21" t="s">
        <v>131</v>
      </c>
      <c r="B78" s="14" t="s">
        <v>132</v>
      </c>
      <c r="C78" s="15">
        <v>392.7</v>
      </c>
    </row>
    <row r="79" spans="1:3" ht="15.75">
      <c r="A79" s="21" t="s">
        <v>133</v>
      </c>
      <c r="B79" s="14" t="s">
        <v>134</v>
      </c>
      <c r="C79" s="15">
        <v>60.1</v>
      </c>
    </row>
    <row r="80" spans="1:3" ht="110.25">
      <c r="A80" s="21" t="s">
        <v>135</v>
      </c>
      <c r="B80" s="14" t="s">
        <v>136</v>
      </c>
      <c r="C80" s="15">
        <v>916.5</v>
      </c>
    </row>
    <row r="81" spans="1:3" ht="47.25">
      <c r="A81" s="21" t="s">
        <v>137</v>
      </c>
      <c r="B81" s="14" t="s">
        <v>138</v>
      </c>
      <c r="C81" s="15">
        <v>12000</v>
      </c>
    </row>
    <row r="82" spans="1:3" ht="47.25">
      <c r="A82" s="21" t="s">
        <v>137</v>
      </c>
      <c r="B82" s="14" t="s">
        <v>139</v>
      </c>
      <c r="C82" s="15">
        <v>152</v>
      </c>
    </row>
    <row r="83" spans="1:3" ht="15.75">
      <c r="A83" s="21" t="s">
        <v>140</v>
      </c>
      <c r="B83" s="14" t="s">
        <v>141</v>
      </c>
      <c r="C83" s="15">
        <v>145.30000000000001</v>
      </c>
    </row>
    <row r="84" spans="1:3" ht="15.75">
      <c r="A84" s="21" t="s">
        <v>142</v>
      </c>
      <c r="B84" s="14" t="s">
        <v>143</v>
      </c>
      <c r="C84" s="15">
        <v>143.5</v>
      </c>
    </row>
    <row r="85" spans="1:3" ht="15.75">
      <c r="A85" s="21" t="s">
        <v>142</v>
      </c>
      <c r="B85" s="14" t="s">
        <v>144</v>
      </c>
      <c r="C85" s="15">
        <v>1.8</v>
      </c>
    </row>
    <row r="86" spans="1:3" ht="31.5">
      <c r="A86" s="21" t="s">
        <v>145</v>
      </c>
      <c r="B86" s="14" t="s">
        <v>146</v>
      </c>
      <c r="C86" s="15">
        <v>104254.1</v>
      </c>
    </row>
    <row r="87" spans="1:3" ht="31.5">
      <c r="A87" s="21" t="s">
        <v>147</v>
      </c>
      <c r="B87" s="14" t="s">
        <v>148</v>
      </c>
      <c r="C87" s="15">
        <v>11789.1</v>
      </c>
    </row>
    <row r="88" spans="1:3" ht="15.75">
      <c r="A88" s="21" t="s">
        <v>149</v>
      </c>
      <c r="B88" s="14" t="s">
        <v>150</v>
      </c>
      <c r="C88" s="15">
        <v>41877</v>
      </c>
    </row>
    <row r="89" spans="1:3" ht="15.75">
      <c r="A89" s="21" t="s">
        <v>149</v>
      </c>
      <c r="B89" s="14" t="s">
        <v>151</v>
      </c>
      <c r="C89" s="15">
        <v>41877</v>
      </c>
    </row>
    <row r="90" spans="1:3" ht="31.5">
      <c r="A90" s="21" t="s">
        <v>152</v>
      </c>
      <c r="B90" s="14" t="s">
        <v>153</v>
      </c>
      <c r="C90" s="15">
        <v>716.7</v>
      </c>
    </row>
    <row r="91" spans="1:3" ht="31.5">
      <c r="A91" s="21" t="s">
        <v>154</v>
      </c>
      <c r="B91" s="14" t="s">
        <v>155</v>
      </c>
      <c r="C91" s="15">
        <v>44673</v>
      </c>
    </row>
    <row r="92" spans="1:3" ht="15.75">
      <c r="A92" s="21" t="s">
        <v>156</v>
      </c>
      <c r="B92" s="14" t="s">
        <v>157</v>
      </c>
      <c r="C92" s="15">
        <v>2499.3000000000002</v>
      </c>
    </row>
    <row r="93" spans="1:3" ht="15.75">
      <c r="A93" s="21" t="s">
        <v>156</v>
      </c>
      <c r="B93" s="14" t="s">
        <v>158</v>
      </c>
      <c r="C93" s="15">
        <v>2499.3000000000002</v>
      </c>
    </row>
    <row r="94" spans="1:3" ht="15.75">
      <c r="A94" s="21" t="s">
        <v>81</v>
      </c>
      <c r="B94" s="14" t="s">
        <v>160</v>
      </c>
      <c r="C94" s="15">
        <v>2699</v>
      </c>
    </row>
    <row r="95" spans="1:3" ht="15.75">
      <c r="A95" s="21" t="s">
        <v>81</v>
      </c>
      <c r="B95" s="14" t="s">
        <v>161</v>
      </c>
      <c r="C95" s="15">
        <v>170.2</v>
      </c>
    </row>
    <row r="96" spans="1:3" ht="47.25">
      <c r="A96" s="21" t="s">
        <v>90</v>
      </c>
      <c r="B96" s="14" t="s">
        <v>162</v>
      </c>
      <c r="C96" s="15">
        <v>95</v>
      </c>
    </row>
    <row r="97" spans="1:3" ht="31.5">
      <c r="A97" s="21" t="s">
        <v>163</v>
      </c>
      <c r="B97" s="14" t="s">
        <v>164</v>
      </c>
      <c r="C97" s="15">
        <v>218.2</v>
      </c>
    </row>
    <row r="98" spans="1:3" ht="94.5">
      <c r="A98" s="21" t="s">
        <v>96</v>
      </c>
      <c r="B98" s="14" t="s">
        <v>165</v>
      </c>
      <c r="C98" s="15">
        <v>2215.6</v>
      </c>
    </row>
    <row r="99" spans="1:3" ht="31.5">
      <c r="A99" s="21" t="s">
        <v>166</v>
      </c>
      <c r="B99" s="14" t="s">
        <v>167</v>
      </c>
      <c r="C99" s="15">
        <v>182182.20060000001</v>
      </c>
    </row>
    <row r="100" spans="1:3" ht="31.5">
      <c r="A100" s="21" t="s">
        <v>168</v>
      </c>
      <c r="B100" s="14" t="s">
        <v>169</v>
      </c>
      <c r="C100" s="15">
        <v>2894</v>
      </c>
    </row>
    <row r="101" spans="1:3" ht="47.25">
      <c r="A101" s="21" t="s">
        <v>170</v>
      </c>
      <c r="B101" s="14" t="s">
        <v>171</v>
      </c>
      <c r="C101" s="15">
        <v>2894</v>
      </c>
    </row>
    <row r="102" spans="1:3" ht="15.75">
      <c r="A102" s="21" t="s">
        <v>172</v>
      </c>
      <c r="B102" s="14" t="s">
        <v>173</v>
      </c>
      <c r="C102" s="15">
        <v>5491.8</v>
      </c>
    </row>
    <row r="103" spans="1:3" ht="15.75">
      <c r="A103" s="21" t="s">
        <v>174</v>
      </c>
      <c r="B103" s="14" t="s">
        <v>175</v>
      </c>
      <c r="C103" s="15">
        <v>62.6</v>
      </c>
    </row>
    <row r="104" spans="1:3" ht="15.75">
      <c r="A104" s="21" t="s">
        <v>174</v>
      </c>
      <c r="B104" s="14" t="s">
        <v>176</v>
      </c>
      <c r="C104" s="15">
        <v>5429.2</v>
      </c>
    </row>
    <row r="105" spans="1:3" ht="31.5">
      <c r="A105" s="21" t="s">
        <v>177</v>
      </c>
      <c r="B105" s="14" t="s">
        <v>178</v>
      </c>
      <c r="C105" s="15">
        <v>5600</v>
      </c>
    </row>
    <row r="106" spans="1:3" ht="31.5">
      <c r="A106" s="21" t="s">
        <v>75</v>
      </c>
      <c r="B106" s="14" t="s">
        <v>179</v>
      </c>
      <c r="C106" s="15">
        <v>5600</v>
      </c>
    </row>
    <row r="107" spans="1:3" ht="15.75">
      <c r="A107" s="21" t="s">
        <v>180</v>
      </c>
      <c r="B107" s="14" t="s">
        <v>181</v>
      </c>
      <c r="C107" s="15">
        <v>47896.500599999999</v>
      </c>
    </row>
    <row r="108" spans="1:3" ht="15.75">
      <c r="A108" s="21" t="s">
        <v>182</v>
      </c>
      <c r="B108" s="14" t="s">
        <v>183</v>
      </c>
      <c r="C108" s="15">
        <v>23355.4</v>
      </c>
    </row>
    <row r="109" spans="1:3" ht="15.75">
      <c r="A109" s="21" t="s">
        <v>184</v>
      </c>
      <c r="B109" s="14" t="s">
        <v>185</v>
      </c>
      <c r="C109" s="15">
        <v>23121.8</v>
      </c>
    </row>
    <row r="110" spans="1:3" ht="15.75">
      <c r="A110" s="21" t="s">
        <v>184</v>
      </c>
      <c r="B110" s="14" t="s">
        <v>186</v>
      </c>
      <c r="C110" s="15">
        <v>233.6</v>
      </c>
    </row>
    <row r="111" spans="1:3" ht="15.75">
      <c r="A111" s="21" t="s">
        <v>187</v>
      </c>
      <c r="B111" s="14" t="s">
        <v>188</v>
      </c>
      <c r="C111" s="15">
        <v>700</v>
      </c>
    </row>
    <row r="112" spans="1:3" ht="15.75">
      <c r="A112" s="21" t="s">
        <v>184</v>
      </c>
      <c r="B112" s="14" t="s">
        <v>189</v>
      </c>
      <c r="C112" s="15">
        <v>693</v>
      </c>
    </row>
    <row r="113" spans="1:3" ht="15.75">
      <c r="A113" s="21" t="s">
        <v>184</v>
      </c>
      <c r="B113" s="14" t="s">
        <v>190</v>
      </c>
      <c r="C113" s="15">
        <v>7</v>
      </c>
    </row>
    <row r="114" spans="1:3" ht="15.75">
      <c r="A114" s="21" t="s">
        <v>191</v>
      </c>
      <c r="B114" s="14" t="s">
        <v>192</v>
      </c>
      <c r="C114" s="15">
        <v>23841.100600000002</v>
      </c>
    </row>
    <row r="115" spans="1:3" ht="31.5">
      <c r="A115" s="21" t="s">
        <v>193</v>
      </c>
      <c r="B115" s="14" t="s">
        <v>194</v>
      </c>
      <c r="C115" s="15">
        <v>23342.600600000002</v>
      </c>
    </row>
    <row r="116" spans="1:3" ht="31.5">
      <c r="A116" s="21" t="s">
        <v>75</v>
      </c>
      <c r="B116" s="14" t="s">
        <v>195</v>
      </c>
      <c r="C116" s="15">
        <v>498.5</v>
      </c>
    </row>
    <row r="117" spans="1:3" ht="15.75">
      <c r="A117" s="21" t="s">
        <v>196</v>
      </c>
      <c r="B117" s="14" t="s">
        <v>197</v>
      </c>
      <c r="C117" s="15">
        <v>96479.6</v>
      </c>
    </row>
    <row r="118" spans="1:3" ht="63">
      <c r="A118" s="21" t="s">
        <v>198</v>
      </c>
      <c r="B118" s="14" t="s">
        <v>199</v>
      </c>
      <c r="C118" s="15">
        <v>45179.6</v>
      </c>
    </row>
    <row r="119" spans="1:3" ht="31.5">
      <c r="A119" s="21" t="s">
        <v>200</v>
      </c>
      <c r="B119" s="14" t="s">
        <v>201</v>
      </c>
      <c r="C119" s="15">
        <v>549.20000000000005</v>
      </c>
    </row>
    <row r="120" spans="1:3" ht="31.5">
      <c r="A120" s="21" t="s">
        <v>75</v>
      </c>
      <c r="B120" s="14" t="s">
        <v>202</v>
      </c>
      <c r="C120" s="15">
        <v>39750.6</v>
      </c>
    </row>
    <row r="121" spans="1:3" ht="31.5">
      <c r="A121" s="21" t="s">
        <v>75</v>
      </c>
      <c r="B121" s="14" t="s">
        <v>203</v>
      </c>
      <c r="C121" s="15">
        <v>4879.8</v>
      </c>
    </row>
    <row r="122" spans="1:3" ht="47.25">
      <c r="A122" s="21" t="s">
        <v>204</v>
      </c>
      <c r="B122" s="14" t="s">
        <v>205</v>
      </c>
      <c r="C122" s="15">
        <v>51300</v>
      </c>
    </row>
    <row r="123" spans="1:3" ht="47.25">
      <c r="A123" s="21" t="s">
        <v>204</v>
      </c>
      <c r="B123" s="14" t="s">
        <v>206</v>
      </c>
      <c r="C123" s="15">
        <v>51300</v>
      </c>
    </row>
    <row r="124" spans="1:3" ht="31.5">
      <c r="A124" s="21" t="s">
        <v>207</v>
      </c>
      <c r="B124" s="14" t="s">
        <v>208</v>
      </c>
      <c r="C124" s="15">
        <v>1492.2</v>
      </c>
    </row>
    <row r="125" spans="1:3" ht="47.25">
      <c r="A125" s="21" t="s">
        <v>209</v>
      </c>
      <c r="B125" s="14" t="s">
        <v>210</v>
      </c>
      <c r="C125" s="15">
        <v>1492.2</v>
      </c>
    </row>
    <row r="126" spans="1:3" ht="31.5">
      <c r="A126" s="21" t="s">
        <v>211</v>
      </c>
      <c r="B126" s="14" t="s">
        <v>212</v>
      </c>
      <c r="C126" s="15">
        <v>1492.2</v>
      </c>
    </row>
    <row r="127" spans="1:3" ht="31.5">
      <c r="A127" s="21" t="s">
        <v>437</v>
      </c>
      <c r="B127" s="14" t="s">
        <v>213</v>
      </c>
      <c r="C127" s="15">
        <v>22328.1</v>
      </c>
    </row>
    <row r="128" spans="1:3" ht="63">
      <c r="A128" s="21" t="s">
        <v>214</v>
      </c>
      <c r="B128" s="14" t="s">
        <v>215</v>
      </c>
      <c r="C128" s="15">
        <v>22328.1</v>
      </c>
    </row>
    <row r="129" spans="1:3" ht="31.5">
      <c r="A129" s="21" t="s">
        <v>75</v>
      </c>
      <c r="B129" s="14" t="s">
        <v>216</v>
      </c>
      <c r="C129" s="15">
        <v>22328.1</v>
      </c>
    </row>
    <row r="130" spans="1:3" ht="47.25">
      <c r="A130" s="21" t="s">
        <v>217</v>
      </c>
      <c r="B130" s="14" t="s">
        <v>218</v>
      </c>
      <c r="C130" s="15">
        <v>485366.3542</v>
      </c>
    </row>
    <row r="131" spans="1:3" ht="31.5">
      <c r="A131" s="21" t="s">
        <v>219</v>
      </c>
      <c r="B131" s="14" t="s">
        <v>220</v>
      </c>
      <c r="C131" s="15">
        <v>436840.45419999998</v>
      </c>
    </row>
    <row r="132" spans="1:3" ht="15.75">
      <c r="A132" s="21" t="s">
        <v>221</v>
      </c>
      <c r="B132" s="14" t="s">
        <v>222</v>
      </c>
      <c r="C132" s="15">
        <v>8234.4542000000001</v>
      </c>
    </row>
    <row r="133" spans="1:3" ht="15.75">
      <c r="A133" s="21" t="s">
        <v>223</v>
      </c>
      <c r="B133" s="14" t="s">
        <v>224</v>
      </c>
      <c r="C133" s="15">
        <v>1337</v>
      </c>
    </row>
    <row r="134" spans="1:3" ht="47.25">
      <c r="A134" s="21" t="s">
        <v>71</v>
      </c>
      <c r="B134" s="14" t="s">
        <v>225</v>
      </c>
      <c r="C134" s="15">
        <v>196800</v>
      </c>
    </row>
    <row r="135" spans="1:3" ht="31.5">
      <c r="A135" s="21" t="s">
        <v>226</v>
      </c>
      <c r="B135" s="14" t="s">
        <v>227</v>
      </c>
      <c r="C135" s="15">
        <v>60858.1</v>
      </c>
    </row>
    <row r="136" spans="1:3" ht="31.5">
      <c r="A136" s="21" t="s">
        <v>228</v>
      </c>
      <c r="B136" s="14" t="s">
        <v>229</v>
      </c>
      <c r="C136" s="15">
        <v>2792</v>
      </c>
    </row>
    <row r="137" spans="1:3" ht="31.5">
      <c r="A137" s="21" t="s">
        <v>75</v>
      </c>
      <c r="B137" s="14" t="s">
        <v>230</v>
      </c>
      <c r="C137" s="15">
        <v>151470</v>
      </c>
    </row>
    <row r="138" spans="1:3" ht="47.25">
      <c r="A138" s="21" t="s">
        <v>71</v>
      </c>
      <c r="B138" s="14" t="s">
        <v>231</v>
      </c>
      <c r="C138" s="15">
        <v>11842</v>
      </c>
    </row>
    <row r="139" spans="1:3" ht="31.5">
      <c r="A139" s="21" t="s">
        <v>226</v>
      </c>
      <c r="B139" s="14" t="s">
        <v>232</v>
      </c>
      <c r="C139" s="15">
        <v>645.1</v>
      </c>
    </row>
    <row r="140" spans="1:3" ht="31.5">
      <c r="A140" s="21" t="s">
        <v>228</v>
      </c>
      <c r="B140" s="14" t="s">
        <v>233</v>
      </c>
      <c r="C140" s="15">
        <v>28.3</v>
      </c>
    </row>
    <row r="141" spans="1:3" ht="15.75">
      <c r="A141" s="21" t="s">
        <v>234</v>
      </c>
      <c r="B141" s="14" t="s">
        <v>235</v>
      </c>
      <c r="C141" s="15">
        <v>2833.5</v>
      </c>
    </row>
    <row r="142" spans="1:3" ht="63">
      <c r="A142" s="21" t="s">
        <v>236</v>
      </c>
      <c r="B142" s="14" t="s">
        <v>237</v>
      </c>
      <c r="C142" s="15">
        <v>5034.1000000000004</v>
      </c>
    </row>
    <row r="143" spans="1:3" ht="63">
      <c r="A143" s="21" t="s">
        <v>238</v>
      </c>
      <c r="B143" s="14" t="s">
        <v>239</v>
      </c>
      <c r="C143" s="15">
        <v>5034.1000000000004</v>
      </c>
    </row>
    <row r="144" spans="1:3" ht="15.75">
      <c r="A144" s="21" t="s">
        <v>240</v>
      </c>
      <c r="B144" s="14" t="s">
        <v>241</v>
      </c>
      <c r="C144" s="15">
        <v>595.70000000000005</v>
      </c>
    </row>
    <row r="145" spans="1:3" ht="78.75">
      <c r="A145" s="21" t="s">
        <v>242</v>
      </c>
      <c r="B145" s="14" t="s">
        <v>243</v>
      </c>
      <c r="C145" s="15">
        <v>595.70000000000005</v>
      </c>
    </row>
    <row r="146" spans="1:3" ht="31.5">
      <c r="A146" s="21" t="s">
        <v>250</v>
      </c>
      <c r="B146" s="14" t="s">
        <v>251</v>
      </c>
      <c r="C146" s="15">
        <v>42896.1</v>
      </c>
    </row>
    <row r="147" spans="1:3" ht="31.5">
      <c r="A147" s="21" t="s">
        <v>252</v>
      </c>
      <c r="B147" s="14" t="s">
        <v>253</v>
      </c>
      <c r="C147" s="15">
        <v>42896.1</v>
      </c>
    </row>
    <row r="148" spans="1:3" ht="31.5">
      <c r="A148" s="21" t="s">
        <v>252</v>
      </c>
      <c r="B148" s="14" t="s">
        <v>254</v>
      </c>
      <c r="C148" s="15">
        <v>7431.5</v>
      </c>
    </row>
    <row r="149" spans="1:3" ht="31.5">
      <c r="A149" s="21" t="s">
        <v>226</v>
      </c>
      <c r="B149" s="14" t="s">
        <v>255</v>
      </c>
      <c r="C149" s="15">
        <v>35109.9</v>
      </c>
    </row>
    <row r="150" spans="1:3" ht="31.5">
      <c r="A150" s="21" t="s">
        <v>226</v>
      </c>
      <c r="B150" s="14" t="s">
        <v>256</v>
      </c>
      <c r="C150" s="15">
        <v>354.7</v>
      </c>
    </row>
    <row r="151" spans="1:3" ht="31.5">
      <c r="A151" s="21" t="s">
        <v>257</v>
      </c>
      <c r="B151" s="14" t="s">
        <v>258</v>
      </c>
      <c r="C151" s="15">
        <v>5.0999999999999996</v>
      </c>
    </row>
    <row r="152" spans="1:3" ht="31.5">
      <c r="A152" s="21" t="s">
        <v>259</v>
      </c>
      <c r="B152" s="14" t="s">
        <v>260</v>
      </c>
      <c r="C152" s="15">
        <v>5.0999999999999996</v>
      </c>
    </row>
    <row r="153" spans="1:3" ht="15.75">
      <c r="A153" s="21" t="s">
        <v>261</v>
      </c>
      <c r="B153" s="14" t="s">
        <v>262</v>
      </c>
      <c r="C153" s="15">
        <v>5.0999999999999996</v>
      </c>
    </row>
    <row r="154" spans="1:3" ht="31.5">
      <c r="A154" s="21" t="s">
        <v>263</v>
      </c>
      <c r="B154" s="14" t="s">
        <v>264</v>
      </c>
      <c r="C154" s="15">
        <v>11308.7</v>
      </c>
    </row>
    <row r="155" spans="1:3" ht="15.75">
      <c r="A155" s="21" t="s">
        <v>265</v>
      </c>
      <c r="B155" s="14" t="s">
        <v>266</v>
      </c>
      <c r="C155" s="15">
        <v>293.2</v>
      </c>
    </row>
    <row r="156" spans="1:3" ht="15.75">
      <c r="A156" s="21" t="s">
        <v>267</v>
      </c>
      <c r="B156" s="14" t="s">
        <v>268</v>
      </c>
      <c r="C156" s="15">
        <v>57</v>
      </c>
    </row>
    <row r="157" spans="1:3" ht="47.25">
      <c r="A157" s="21" t="s">
        <v>269</v>
      </c>
      <c r="B157" s="14" t="s">
        <v>270</v>
      </c>
      <c r="C157" s="15">
        <v>10818.5</v>
      </c>
    </row>
    <row r="158" spans="1:3" ht="31.5">
      <c r="A158" s="21" t="s">
        <v>271</v>
      </c>
      <c r="B158" s="14" t="s">
        <v>272</v>
      </c>
      <c r="C158" s="15">
        <v>10818.5</v>
      </c>
    </row>
    <row r="159" spans="1:3" ht="31.5">
      <c r="A159" s="21" t="s">
        <v>273</v>
      </c>
      <c r="B159" s="14" t="s">
        <v>274</v>
      </c>
      <c r="C159" s="15">
        <v>140</v>
      </c>
    </row>
    <row r="160" spans="1:3" ht="31.5">
      <c r="A160" s="21" t="s">
        <v>275</v>
      </c>
      <c r="B160" s="14" t="s">
        <v>276</v>
      </c>
      <c r="C160" s="15">
        <v>140</v>
      </c>
    </row>
    <row r="161" spans="1:3" ht="31.5">
      <c r="A161" s="21" t="s">
        <v>277</v>
      </c>
      <c r="B161" s="14" t="s">
        <v>278</v>
      </c>
      <c r="C161" s="15">
        <v>100</v>
      </c>
    </row>
    <row r="162" spans="1:3" ht="15.75">
      <c r="A162" s="21" t="s">
        <v>279</v>
      </c>
      <c r="B162" s="14" t="s">
        <v>280</v>
      </c>
      <c r="C162" s="15">
        <v>40</v>
      </c>
    </row>
    <row r="163" spans="1:3" ht="47.25">
      <c r="A163" s="21" t="s">
        <v>281</v>
      </c>
      <c r="B163" s="14" t="s">
        <v>282</v>
      </c>
      <c r="C163" s="15">
        <v>114.4</v>
      </c>
    </row>
    <row r="164" spans="1:3" ht="31.5">
      <c r="A164" s="21" t="s">
        <v>283</v>
      </c>
      <c r="B164" s="14" t="s">
        <v>284</v>
      </c>
      <c r="C164" s="15">
        <v>86.1</v>
      </c>
    </row>
    <row r="165" spans="1:3" ht="31.5">
      <c r="A165" s="21" t="s">
        <v>285</v>
      </c>
      <c r="B165" s="14" t="s">
        <v>286</v>
      </c>
      <c r="C165" s="15">
        <v>28.3</v>
      </c>
    </row>
    <row r="166" spans="1:3" ht="31.5">
      <c r="A166" s="21" t="s">
        <v>287</v>
      </c>
      <c r="B166" s="14" t="s">
        <v>288</v>
      </c>
      <c r="C166" s="15">
        <v>25866.7</v>
      </c>
    </row>
    <row r="167" spans="1:3" ht="63">
      <c r="A167" s="21" t="s">
        <v>289</v>
      </c>
      <c r="B167" s="14" t="s">
        <v>290</v>
      </c>
      <c r="C167" s="15">
        <v>420</v>
      </c>
    </row>
    <row r="168" spans="1:3" ht="47.25">
      <c r="A168" s="21" t="s">
        <v>291</v>
      </c>
      <c r="B168" s="14" t="s">
        <v>292</v>
      </c>
      <c r="C168" s="15">
        <v>137</v>
      </c>
    </row>
    <row r="169" spans="1:3" ht="47.25">
      <c r="A169" s="21" t="s">
        <v>291</v>
      </c>
      <c r="B169" s="14" t="s">
        <v>292</v>
      </c>
      <c r="C169" s="15">
        <v>137</v>
      </c>
    </row>
    <row r="170" spans="1:3" ht="63">
      <c r="A170" s="21" t="s">
        <v>293</v>
      </c>
      <c r="B170" s="14" t="s">
        <v>294</v>
      </c>
      <c r="C170" s="15">
        <v>21116.2</v>
      </c>
    </row>
    <row r="171" spans="1:3" ht="47.25">
      <c r="A171" s="21" t="s">
        <v>295</v>
      </c>
      <c r="B171" s="14" t="s">
        <v>296</v>
      </c>
      <c r="C171" s="15">
        <v>19147.2</v>
      </c>
    </row>
    <row r="172" spans="1:3" ht="15.75">
      <c r="A172" s="21" t="s">
        <v>297</v>
      </c>
      <c r="B172" s="14" t="s">
        <v>298</v>
      </c>
      <c r="C172" s="15">
        <v>1969</v>
      </c>
    </row>
    <row r="173" spans="1:3" ht="31.5">
      <c r="A173" s="21" t="s">
        <v>299</v>
      </c>
      <c r="B173" s="14" t="s">
        <v>300</v>
      </c>
      <c r="C173" s="15">
        <v>3895</v>
      </c>
    </row>
    <row r="174" spans="1:3" ht="31.5">
      <c r="A174" s="21" t="s">
        <v>301</v>
      </c>
      <c r="B174" s="14" t="s">
        <v>302</v>
      </c>
      <c r="C174" s="15">
        <v>70</v>
      </c>
    </row>
    <row r="175" spans="1:3" ht="31.5">
      <c r="A175" s="21" t="s">
        <v>438</v>
      </c>
      <c r="B175" s="14" t="s">
        <v>303</v>
      </c>
      <c r="C175" s="15">
        <v>70</v>
      </c>
    </row>
    <row r="176" spans="1:3" ht="15.75">
      <c r="A176" s="21" t="s">
        <v>304</v>
      </c>
      <c r="B176" s="14" t="s">
        <v>305</v>
      </c>
      <c r="C176" s="15">
        <v>3825</v>
      </c>
    </row>
    <row r="177" spans="1:3" ht="31.5">
      <c r="A177" s="21" t="s">
        <v>306</v>
      </c>
      <c r="B177" s="14" t="s">
        <v>307</v>
      </c>
      <c r="C177" s="15">
        <v>0</v>
      </c>
    </row>
    <row r="178" spans="1:3" ht="31.5">
      <c r="A178" s="21" t="s">
        <v>308</v>
      </c>
      <c r="B178" s="14" t="s">
        <v>309</v>
      </c>
      <c r="C178" s="15">
        <v>289.60000000000002</v>
      </c>
    </row>
    <row r="179" spans="1:3" ht="31.5">
      <c r="A179" s="21" t="s">
        <v>310</v>
      </c>
      <c r="B179" s="14" t="s">
        <v>311</v>
      </c>
      <c r="C179" s="15">
        <v>3500</v>
      </c>
    </row>
    <row r="180" spans="1:3" ht="31.5">
      <c r="A180" s="21" t="s">
        <v>310</v>
      </c>
      <c r="B180" s="14" t="s">
        <v>312</v>
      </c>
      <c r="C180" s="15">
        <v>35.4</v>
      </c>
    </row>
    <row r="181" spans="1:3" ht="47.25">
      <c r="A181" s="21" t="s">
        <v>313</v>
      </c>
      <c r="B181" s="14" t="s">
        <v>314</v>
      </c>
      <c r="C181" s="15">
        <v>298.5</v>
      </c>
    </row>
    <row r="182" spans="1:3" ht="31.5">
      <c r="A182" s="21" t="s">
        <v>317</v>
      </c>
      <c r="B182" s="14" t="s">
        <v>318</v>
      </c>
      <c r="C182" s="15">
        <v>15</v>
      </c>
    </row>
    <row r="183" spans="1:3" ht="31.5">
      <c r="A183" s="21" t="s">
        <v>319</v>
      </c>
      <c r="B183" s="14" t="s">
        <v>320</v>
      </c>
      <c r="C183" s="15">
        <v>283.5</v>
      </c>
    </row>
    <row r="184" spans="1:3" ht="15.75">
      <c r="A184" s="21" t="s">
        <v>321</v>
      </c>
      <c r="B184" s="14" t="s">
        <v>322</v>
      </c>
      <c r="C184" s="15">
        <v>280.7</v>
      </c>
    </row>
    <row r="185" spans="1:3" ht="15.75">
      <c r="A185" s="21" t="s">
        <v>321</v>
      </c>
      <c r="B185" s="14" t="s">
        <v>323</v>
      </c>
      <c r="C185" s="15">
        <v>2.8</v>
      </c>
    </row>
    <row r="186" spans="1:3" ht="47.25">
      <c r="A186" s="21" t="s">
        <v>324</v>
      </c>
      <c r="B186" s="14" t="s">
        <v>325</v>
      </c>
      <c r="C186" s="15">
        <v>209937.2</v>
      </c>
    </row>
    <row r="187" spans="1:3" ht="15.75">
      <c r="A187" s="21" t="s">
        <v>326</v>
      </c>
      <c r="B187" s="14" t="s">
        <v>327</v>
      </c>
      <c r="C187" s="15">
        <v>129006.3</v>
      </c>
    </row>
    <row r="188" spans="1:3" ht="15.75">
      <c r="A188" s="21" t="s">
        <v>328</v>
      </c>
      <c r="B188" s="14" t="s">
        <v>329</v>
      </c>
      <c r="C188" s="15">
        <v>47010.400000000001</v>
      </c>
    </row>
    <row r="189" spans="1:3" ht="15.75">
      <c r="A189" s="21" t="s">
        <v>330</v>
      </c>
      <c r="B189" s="14" t="s">
        <v>331</v>
      </c>
      <c r="C189" s="15">
        <v>5121</v>
      </c>
    </row>
    <row r="190" spans="1:3" ht="31.5">
      <c r="A190" s="21" t="s">
        <v>332</v>
      </c>
      <c r="B190" s="14" t="s">
        <v>333</v>
      </c>
      <c r="C190" s="15">
        <v>76406.100000000006</v>
      </c>
    </row>
    <row r="191" spans="1:3" ht="31.5">
      <c r="A191" s="21" t="s">
        <v>332</v>
      </c>
      <c r="B191" s="14" t="s">
        <v>334</v>
      </c>
      <c r="C191" s="15">
        <v>468.8</v>
      </c>
    </row>
    <row r="192" spans="1:3" ht="15.75">
      <c r="A192" s="21" t="s">
        <v>335</v>
      </c>
      <c r="B192" s="14" t="s">
        <v>336</v>
      </c>
      <c r="C192" s="15">
        <v>80930.899999999994</v>
      </c>
    </row>
    <row r="193" spans="1:3" ht="15.75">
      <c r="A193" s="21" t="s">
        <v>337</v>
      </c>
      <c r="B193" s="14" t="s">
        <v>338</v>
      </c>
      <c r="C193" s="15">
        <v>1735.9</v>
      </c>
    </row>
    <row r="194" spans="1:3" ht="15.75">
      <c r="A194" s="21" t="s">
        <v>339</v>
      </c>
      <c r="B194" s="14" t="s">
        <v>340</v>
      </c>
      <c r="C194" s="15">
        <v>171.4</v>
      </c>
    </row>
    <row r="195" spans="1:3" ht="15.75">
      <c r="A195" s="21" t="s">
        <v>341</v>
      </c>
      <c r="B195" s="14" t="s">
        <v>342</v>
      </c>
      <c r="C195" s="15">
        <v>28742.7</v>
      </c>
    </row>
    <row r="196" spans="1:3" ht="15.75">
      <c r="A196" s="21" t="s">
        <v>343</v>
      </c>
      <c r="B196" s="14" t="s">
        <v>344</v>
      </c>
      <c r="C196" s="15">
        <v>1273.5</v>
      </c>
    </row>
    <row r="197" spans="1:3" ht="15.75">
      <c r="A197" s="21" t="s">
        <v>345</v>
      </c>
      <c r="B197" s="14" t="s">
        <v>346</v>
      </c>
      <c r="C197" s="15">
        <v>46590.1</v>
      </c>
    </row>
    <row r="198" spans="1:3" ht="31.5">
      <c r="A198" s="21" t="s">
        <v>347</v>
      </c>
      <c r="B198" s="14" t="s">
        <v>348</v>
      </c>
      <c r="C198" s="15">
        <v>2000</v>
      </c>
    </row>
    <row r="199" spans="1:3" ht="15.75">
      <c r="A199" s="21" t="s">
        <v>345</v>
      </c>
      <c r="B199" s="14" t="s">
        <v>349</v>
      </c>
      <c r="C199" s="15">
        <v>417.3</v>
      </c>
    </row>
    <row r="200" spans="1:3" ht="31.5">
      <c r="A200" s="21" t="s">
        <v>350</v>
      </c>
      <c r="B200" s="14" t="s">
        <v>351</v>
      </c>
      <c r="C200" s="15">
        <v>94952.3</v>
      </c>
    </row>
    <row r="201" spans="1:3" ht="15.75">
      <c r="A201" s="21" t="s">
        <v>352</v>
      </c>
      <c r="B201" s="14" t="s">
        <v>353</v>
      </c>
      <c r="C201" s="15">
        <v>8132.1</v>
      </c>
    </row>
    <row r="202" spans="1:3" ht="31.5">
      <c r="A202" s="21" t="s">
        <v>354</v>
      </c>
      <c r="B202" s="14" t="s">
        <v>355</v>
      </c>
      <c r="C202" s="15">
        <v>3431.3</v>
      </c>
    </row>
    <row r="203" spans="1:3" ht="31.5">
      <c r="A203" s="21" t="s">
        <v>356</v>
      </c>
      <c r="B203" s="14" t="s">
        <v>357</v>
      </c>
      <c r="C203" s="15">
        <v>4700.8</v>
      </c>
    </row>
    <row r="204" spans="1:3" ht="31.5">
      <c r="A204" s="21" t="s">
        <v>358</v>
      </c>
      <c r="B204" s="14" t="s">
        <v>359</v>
      </c>
      <c r="C204" s="15">
        <v>189</v>
      </c>
    </row>
    <row r="205" spans="1:3" ht="63">
      <c r="A205" s="21" t="s">
        <v>439</v>
      </c>
      <c r="B205" s="14" t="s">
        <v>360</v>
      </c>
      <c r="C205" s="15">
        <v>189</v>
      </c>
    </row>
    <row r="206" spans="1:3" ht="63">
      <c r="A206" s="21" t="s">
        <v>361</v>
      </c>
      <c r="B206" s="14" t="s">
        <v>362</v>
      </c>
      <c r="C206" s="15">
        <v>3421.2</v>
      </c>
    </row>
    <row r="207" spans="1:3" ht="94.5">
      <c r="A207" s="21" t="s">
        <v>363</v>
      </c>
      <c r="B207" s="14" t="s">
        <v>364</v>
      </c>
      <c r="C207" s="15">
        <v>3421.2</v>
      </c>
    </row>
    <row r="208" spans="1:3" ht="15.75">
      <c r="A208" s="21" t="s">
        <v>365</v>
      </c>
      <c r="B208" s="14" t="s">
        <v>366</v>
      </c>
      <c r="C208" s="15">
        <v>83210</v>
      </c>
    </row>
    <row r="209" spans="1:3" ht="47.25">
      <c r="A209" s="21" t="s">
        <v>90</v>
      </c>
      <c r="B209" s="14" t="s">
        <v>367</v>
      </c>
      <c r="C209" s="15">
        <v>5</v>
      </c>
    </row>
    <row r="210" spans="1:3" ht="31.5">
      <c r="A210" s="21" t="s">
        <v>368</v>
      </c>
      <c r="B210" s="14" t="s">
        <v>369</v>
      </c>
      <c r="C210" s="15">
        <v>78708</v>
      </c>
    </row>
    <row r="211" spans="1:3" ht="15.75">
      <c r="A211" s="21" t="s">
        <v>370</v>
      </c>
      <c r="B211" s="14" t="s">
        <v>371</v>
      </c>
      <c r="C211" s="15">
        <v>4497</v>
      </c>
    </row>
    <row r="212" spans="1:3" ht="31.5">
      <c r="A212" s="21" t="s">
        <v>372</v>
      </c>
      <c r="B212" s="14" t="s">
        <v>373</v>
      </c>
      <c r="C212" s="15">
        <v>1293.5999999999999</v>
      </c>
    </row>
    <row r="213" spans="1:3" ht="15.75">
      <c r="A213" s="21" t="s">
        <v>374</v>
      </c>
      <c r="B213" s="14" t="s">
        <v>375</v>
      </c>
      <c r="C213" s="15">
        <v>148.9</v>
      </c>
    </row>
    <row r="214" spans="1:3" ht="31.5">
      <c r="A214" s="21" t="s">
        <v>376</v>
      </c>
      <c r="B214" s="14" t="s">
        <v>377</v>
      </c>
      <c r="C214" s="15">
        <v>569.6</v>
      </c>
    </row>
    <row r="215" spans="1:3" ht="15.75">
      <c r="A215" s="21" t="s">
        <v>378</v>
      </c>
      <c r="B215" s="14" t="s">
        <v>379</v>
      </c>
      <c r="C215" s="15">
        <v>561.6</v>
      </c>
    </row>
    <row r="216" spans="1:3" ht="15.75">
      <c r="A216" s="21" t="s">
        <v>378</v>
      </c>
      <c r="B216" s="14" t="s">
        <v>380</v>
      </c>
      <c r="C216" s="15">
        <v>8</v>
      </c>
    </row>
    <row r="217" spans="1:3" ht="31.5">
      <c r="A217" s="21" t="s">
        <v>383</v>
      </c>
      <c r="B217" s="14" t="s">
        <v>384</v>
      </c>
      <c r="C217" s="15">
        <v>261.2</v>
      </c>
    </row>
    <row r="218" spans="1:3" ht="31.5">
      <c r="A218" s="21" t="s">
        <v>385</v>
      </c>
      <c r="B218" s="14" t="s">
        <v>386</v>
      </c>
      <c r="C218" s="15">
        <v>313.89999999999998</v>
      </c>
    </row>
    <row r="219" spans="1:3" ht="31.5">
      <c r="A219" s="21" t="s">
        <v>387</v>
      </c>
      <c r="B219" s="14" t="s">
        <v>388</v>
      </c>
      <c r="C219" s="15">
        <v>18053.2</v>
      </c>
    </row>
    <row r="220" spans="1:3" ht="31.5">
      <c r="A220" s="21" t="s">
        <v>389</v>
      </c>
      <c r="B220" s="14" t="s">
        <v>390</v>
      </c>
      <c r="C220" s="15">
        <v>17903.2</v>
      </c>
    </row>
    <row r="221" spans="1:3" ht="15.75">
      <c r="A221" s="21" t="s">
        <v>391</v>
      </c>
      <c r="B221" s="14" t="s">
        <v>392</v>
      </c>
      <c r="C221" s="15">
        <v>17903.2</v>
      </c>
    </row>
    <row r="222" spans="1:3" ht="31.5">
      <c r="A222" s="21" t="s">
        <v>393</v>
      </c>
      <c r="B222" s="14" t="s">
        <v>394</v>
      </c>
      <c r="C222" s="15">
        <v>17903.2</v>
      </c>
    </row>
    <row r="223" spans="1:3" ht="31.5">
      <c r="A223" s="21" t="s">
        <v>395</v>
      </c>
      <c r="B223" s="14" t="s">
        <v>396</v>
      </c>
      <c r="C223" s="15">
        <v>150</v>
      </c>
    </row>
    <row r="224" spans="1:3" ht="31.5">
      <c r="A224" s="21" t="s">
        <v>397</v>
      </c>
      <c r="B224" s="14" t="s">
        <v>398</v>
      </c>
      <c r="C224" s="15">
        <v>150</v>
      </c>
    </row>
    <row r="225" spans="1:3" ht="31.5">
      <c r="A225" s="21" t="s">
        <v>397</v>
      </c>
      <c r="B225" s="14" t="s">
        <v>398</v>
      </c>
      <c r="C225" s="15">
        <v>150</v>
      </c>
    </row>
    <row r="226" spans="1:3" ht="31.5">
      <c r="A226" s="21" t="s">
        <v>399</v>
      </c>
      <c r="B226" s="14" t="s">
        <v>400</v>
      </c>
      <c r="C226" s="15">
        <v>43</v>
      </c>
    </row>
    <row r="227" spans="1:3" ht="15.75">
      <c r="A227" s="21" t="s">
        <v>401</v>
      </c>
      <c r="B227" s="14" t="s">
        <v>402</v>
      </c>
      <c r="C227" s="15">
        <v>21</v>
      </c>
    </row>
    <row r="228" spans="1:3" ht="15.75">
      <c r="A228" s="21" t="s">
        <v>403</v>
      </c>
      <c r="B228" s="14" t="s">
        <v>404</v>
      </c>
      <c r="C228" s="15">
        <v>22</v>
      </c>
    </row>
    <row r="229" spans="1:3" ht="47.25">
      <c r="A229" s="21" t="s">
        <v>405</v>
      </c>
      <c r="B229" s="14" t="s">
        <v>406</v>
      </c>
      <c r="C229" s="15">
        <v>21894.2</v>
      </c>
    </row>
    <row r="230" spans="1:3" ht="63">
      <c r="A230" s="21" t="s">
        <v>440</v>
      </c>
      <c r="B230" s="14" t="s">
        <v>407</v>
      </c>
      <c r="C230" s="15">
        <v>6264</v>
      </c>
    </row>
    <row r="231" spans="1:3" ht="31.5">
      <c r="A231" s="21" t="s">
        <v>408</v>
      </c>
      <c r="B231" s="14" t="s">
        <v>409</v>
      </c>
      <c r="C231" s="15">
        <v>4073</v>
      </c>
    </row>
    <row r="232" spans="1:3" ht="15.75">
      <c r="A232" s="21" t="s">
        <v>410</v>
      </c>
      <c r="B232" s="14" t="s">
        <v>411</v>
      </c>
      <c r="C232" s="15">
        <v>2191</v>
      </c>
    </row>
    <row r="233" spans="1:3" ht="31.5">
      <c r="A233" s="21" t="s">
        <v>412</v>
      </c>
      <c r="B233" s="14" t="s">
        <v>413</v>
      </c>
      <c r="C233" s="15">
        <v>15630.2</v>
      </c>
    </row>
    <row r="234" spans="1:3" ht="31.5">
      <c r="A234" s="21" t="s">
        <v>393</v>
      </c>
      <c r="B234" s="14" t="s">
        <v>414</v>
      </c>
      <c r="C234" s="15">
        <v>15630.2</v>
      </c>
    </row>
    <row r="235" spans="1:3" ht="31.5">
      <c r="A235" s="21" t="s">
        <v>415</v>
      </c>
      <c r="B235" s="14" t="s">
        <v>416</v>
      </c>
      <c r="C235" s="15">
        <v>132238</v>
      </c>
    </row>
    <row r="236" spans="1:3" ht="15.75">
      <c r="A236" s="21" t="s">
        <v>417</v>
      </c>
      <c r="B236" s="14" t="s">
        <v>418</v>
      </c>
      <c r="C236" s="15">
        <v>33879.199999999997</v>
      </c>
    </row>
    <row r="237" spans="1:3" ht="15.75">
      <c r="A237" s="21" t="s">
        <v>419</v>
      </c>
      <c r="B237" s="14" t="s">
        <v>420</v>
      </c>
      <c r="C237" s="15">
        <v>33879.199999999997</v>
      </c>
    </row>
    <row r="238" spans="1:3" ht="15.75">
      <c r="A238" s="21" t="s">
        <v>421</v>
      </c>
      <c r="B238" s="14" t="s">
        <v>422</v>
      </c>
      <c r="C238" s="15">
        <v>222.1</v>
      </c>
    </row>
    <row r="239" spans="1:3" ht="31.5">
      <c r="A239" s="21" t="s">
        <v>423</v>
      </c>
      <c r="B239" s="14" t="s">
        <v>424</v>
      </c>
      <c r="C239" s="15">
        <v>222.1</v>
      </c>
    </row>
    <row r="240" spans="1:3" ht="15.75">
      <c r="A240" s="21" t="s">
        <v>425</v>
      </c>
      <c r="B240" s="14" t="s">
        <v>426</v>
      </c>
      <c r="C240" s="15">
        <v>98136.7</v>
      </c>
    </row>
    <row r="241" spans="1:3" ht="15.75">
      <c r="A241" s="21" t="s">
        <v>427</v>
      </c>
      <c r="B241" s="14" t="s">
        <v>428</v>
      </c>
      <c r="C241" s="15">
        <v>3315</v>
      </c>
    </row>
    <row r="242" spans="1:3" ht="31.5">
      <c r="A242" s="21" t="s">
        <v>423</v>
      </c>
      <c r="B242" s="14" t="s">
        <v>429</v>
      </c>
      <c r="C242" s="15">
        <v>93840.3</v>
      </c>
    </row>
    <row r="243" spans="1:3" ht="15.75">
      <c r="A243" s="21" t="s">
        <v>427</v>
      </c>
      <c r="B243" s="14" t="s">
        <v>430</v>
      </c>
      <c r="C243" s="15">
        <v>33.5</v>
      </c>
    </row>
    <row r="244" spans="1:3" ht="31.5">
      <c r="A244" s="22" t="s">
        <v>423</v>
      </c>
      <c r="B244" s="17" t="s">
        <v>431</v>
      </c>
      <c r="C244" s="18">
        <v>947.9</v>
      </c>
    </row>
    <row r="245" spans="1:3" ht="15.75">
      <c r="A245" s="25" t="s">
        <v>441</v>
      </c>
      <c r="B245" s="25"/>
      <c r="C245" s="19">
        <v>2682368.9547999999</v>
      </c>
    </row>
    <row r="246" spans="1:3" ht="15.75">
      <c r="A246" s="24"/>
      <c r="B246" s="16"/>
      <c r="C246" s="16"/>
    </row>
  </sheetData>
  <mergeCells count="12">
    <mergeCell ref="A245:B245"/>
    <mergeCell ref="A7:C7"/>
    <mergeCell ref="A9:C9"/>
    <mergeCell ref="A11:B11"/>
    <mergeCell ref="A1:C1"/>
    <mergeCell ref="A2:C2"/>
    <mergeCell ref="A3:C3"/>
    <mergeCell ref="A4:C4"/>
    <mergeCell ref="A5:C5"/>
    <mergeCell ref="A6:C6"/>
    <mergeCell ref="A10:C10"/>
    <mergeCell ref="A8:C8"/>
  </mergeCells>
  <pageMargins left="1.1811023622047245" right="0.59055118110236227" top="0.78740157480314965" bottom="0.78740157480314965" header="0.31496062992125984" footer="0.31496062992125984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17"/>
  <sheetViews>
    <sheetView workbookViewId="0">
      <selection activeCell="A8" sqref="A8:D8"/>
    </sheetView>
  </sheetViews>
  <sheetFormatPr defaultRowHeight="15"/>
  <cols>
    <col min="1" max="1" width="72.5703125" style="23" customWidth="1"/>
    <col min="2" max="2" width="14.5703125" customWidth="1"/>
    <col min="3" max="3" width="14.140625" customWidth="1"/>
    <col min="4" max="4" width="12.85546875" customWidth="1"/>
  </cols>
  <sheetData>
    <row r="1" spans="1:5" s="1" customFormat="1" ht="15.75">
      <c r="A1" s="26" t="s">
        <v>11</v>
      </c>
      <c r="B1" s="26"/>
      <c r="C1" s="26"/>
      <c r="D1" s="26"/>
      <c r="E1" s="11"/>
    </row>
    <row r="2" spans="1:5" s="1" customFormat="1" ht="15.75">
      <c r="A2" s="26" t="s">
        <v>1</v>
      </c>
      <c r="B2" s="26"/>
      <c r="C2" s="26"/>
      <c r="D2" s="26"/>
      <c r="E2" s="11"/>
    </row>
    <row r="3" spans="1:5" s="1" customFormat="1" ht="15.75">
      <c r="A3" s="26" t="s">
        <v>2</v>
      </c>
      <c r="B3" s="26"/>
      <c r="C3" s="26"/>
      <c r="D3" s="26"/>
      <c r="E3" s="11"/>
    </row>
    <row r="4" spans="1:5" s="1" customFormat="1" ht="15.75">
      <c r="A4" s="26" t="s">
        <v>3</v>
      </c>
      <c r="B4" s="26"/>
      <c r="C4" s="26"/>
      <c r="D4" s="26"/>
      <c r="E4" s="11"/>
    </row>
    <row r="5" spans="1:5" s="1" customFormat="1" ht="15.75">
      <c r="A5" s="26" t="s">
        <v>4</v>
      </c>
      <c r="B5" s="26"/>
      <c r="C5" s="26"/>
      <c r="D5" s="26"/>
      <c r="E5" s="11"/>
    </row>
    <row r="6" spans="1:5" s="1" customFormat="1" ht="15.75">
      <c r="A6" s="26" t="s">
        <v>5</v>
      </c>
      <c r="B6" s="26"/>
      <c r="C6" s="26"/>
      <c r="D6" s="26"/>
      <c r="E6" s="11"/>
    </row>
    <row r="7" spans="1:5" s="1" customFormat="1" ht="15.75">
      <c r="A7" s="26" t="s">
        <v>6</v>
      </c>
      <c r="B7" s="26"/>
      <c r="C7" s="26"/>
      <c r="D7" s="26"/>
      <c r="E7" s="11"/>
    </row>
    <row r="8" spans="1:5" s="1" customFormat="1" ht="15.75">
      <c r="A8" s="30"/>
      <c r="B8" s="30"/>
      <c r="C8" s="30"/>
      <c r="D8" s="30"/>
      <c r="E8" s="11"/>
    </row>
    <row r="9" spans="1:5" s="2" customFormat="1" ht="43.5" customHeight="1">
      <c r="A9" s="27" t="s">
        <v>12</v>
      </c>
      <c r="B9" s="27"/>
      <c r="C9" s="27"/>
      <c r="D9" s="27"/>
    </row>
    <row r="10" spans="1:5" s="2" customFormat="1" ht="15.75">
      <c r="A10" s="20"/>
      <c r="B10" s="3"/>
      <c r="C10" s="3"/>
      <c r="D10" s="3"/>
    </row>
    <row r="11" spans="1:5" s="2" customFormat="1" ht="15.75">
      <c r="A11" s="28"/>
      <c r="B11" s="29"/>
      <c r="D11" s="4" t="s">
        <v>7</v>
      </c>
    </row>
    <row r="12" spans="1:5" s="2" customFormat="1" ht="31.5">
      <c r="A12" s="5" t="s">
        <v>8</v>
      </c>
      <c r="B12" s="6" t="s">
        <v>9</v>
      </c>
      <c r="C12" s="12" t="s">
        <v>13</v>
      </c>
      <c r="D12" s="12" t="s">
        <v>14</v>
      </c>
    </row>
    <row r="13" spans="1:5" s="2" customFormat="1" ht="15.75">
      <c r="A13" s="8">
        <v>1</v>
      </c>
      <c r="B13" s="9">
        <v>2</v>
      </c>
      <c r="C13" s="13">
        <v>3</v>
      </c>
      <c r="D13" s="13">
        <v>4</v>
      </c>
    </row>
    <row r="14" spans="1:5" ht="31.5">
      <c r="A14" s="21" t="s">
        <v>15</v>
      </c>
      <c r="B14" s="14" t="s">
        <v>16</v>
      </c>
      <c r="C14" s="15">
        <v>1369689.1</v>
      </c>
      <c r="D14" s="15">
        <v>991102.4</v>
      </c>
    </row>
    <row r="15" spans="1:5" ht="15.75">
      <c r="A15" s="21" t="s">
        <v>17</v>
      </c>
      <c r="B15" s="14" t="s">
        <v>18</v>
      </c>
      <c r="C15" s="15">
        <v>243508.5</v>
      </c>
      <c r="D15" s="15">
        <v>252869.8</v>
      </c>
    </row>
    <row r="16" spans="1:5" ht="15.75">
      <c r="A16" s="21" t="s">
        <v>19</v>
      </c>
      <c r="B16" s="14" t="s">
        <v>20</v>
      </c>
      <c r="C16" s="15">
        <v>58817.599999999999</v>
      </c>
      <c r="D16" s="15">
        <v>59682.2</v>
      </c>
    </row>
    <row r="17" spans="1:4" ht="110.25">
      <c r="A17" s="21" t="s">
        <v>21</v>
      </c>
      <c r="B17" s="14" t="s">
        <v>22</v>
      </c>
      <c r="C17" s="15">
        <v>31194</v>
      </c>
      <c r="D17" s="15">
        <v>32622.5</v>
      </c>
    </row>
    <row r="18" spans="1:4" ht="78.75">
      <c r="A18" s="21" t="s">
        <v>23</v>
      </c>
      <c r="B18" s="14" t="s">
        <v>24</v>
      </c>
      <c r="C18" s="15">
        <v>153496.9</v>
      </c>
      <c r="D18" s="15">
        <v>160565.1</v>
      </c>
    </row>
    <row r="19" spans="1:4" ht="15.75">
      <c r="A19" s="21" t="s">
        <v>25</v>
      </c>
      <c r="B19" s="14" t="s">
        <v>26</v>
      </c>
      <c r="C19" s="15">
        <v>346604.79999999999</v>
      </c>
      <c r="D19" s="15">
        <v>364571.3</v>
      </c>
    </row>
    <row r="20" spans="1:4" ht="31.5">
      <c r="A20" s="21" t="s">
        <v>27</v>
      </c>
      <c r="B20" s="14" t="s">
        <v>28</v>
      </c>
      <c r="C20" s="15">
        <v>35720.300000000003</v>
      </c>
      <c r="D20" s="15">
        <v>36390.6</v>
      </c>
    </row>
    <row r="21" spans="1:4" ht="15.75">
      <c r="A21" s="21" t="s">
        <v>29</v>
      </c>
      <c r="B21" s="14" t="s">
        <v>30</v>
      </c>
      <c r="C21" s="15">
        <v>82.7</v>
      </c>
      <c r="D21" s="15">
        <v>46.3</v>
      </c>
    </row>
    <row r="22" spans="1:4" ht="31.5">
      <c r="A22" s="21" t="s">
        <v>31</v>
      </c>
      <c r="B22" s="14" t="s">
        <v>32</v>
      </c>
      <c r="C22" s="15">
        <v>28</v>
      </c>
      <c r="D22" s="15">
        <v>29.3</v>
      </c>
    </row>
    <row r="23" spans="1:4" ht="31.5">
      <c r="A23" s="21" t="s">
        <v>432</v>
      </c>
      <c r="B23" s="14" t="s">
        <v>33</v>
      </c>
      <c r="C23" s="15">
        <v>118.5</v>
      </c>
      <c r="D23" s="15">
        <v>168.9</v>
      </c>
    </row>
    <row r="24" spans="1:4" ht="31.5">
      <c r="A24" s="21" t="s">
        <v>34</v>
      </c>
      <c r="B24" s="14" t="s">
        <v>35</v>
      </c>
      <c r="C24" s="15">
        <v>26.3</v>
      </c>
      <c r="D24" s="15">
        <v>49.8</v>
      </c>
    </row>
    <row r="25" spans="1:4" ht="110.25">
      <c r="A25" s="21" t="s">
        <v>36</v>
      </c>
      <c r="B25" s="14" t="s">
        <v>37</v>
      </c>
      <c r="C25" s="15">
        <v>310008.59999999998</v>
      </c>
      <c r="D25" s="15">
        <v>327266</v>
      </c>
    </row>
    <row r="26" spans="1:4" ht="63">
      <c r="A26" s="21" t="s">
        <v>38</v>
      </c>
      <c r="B26" s="14" t="s">
        <v>39</v>
      </c>
      <c r="C26" s="15">
        <v>620.4</v>
      </c>
      <c r="D26" s="15">
        <v>620.4</v>
      </c>
    </row>
    <row r="27" spans="1:4" ht="31.5">
      <c r="A27" s="21" t="s">
        <v>40</v>
      </c>
      <c r="B27" s="14" t="s">
        <v>41</v>
      </c>
      <c r="C27" s="15">
        <v>200110.6</v>
      </c>
      <c r="D27" s="15">
        <v>198097.2</v>
      </c>
    </row>
    <row r="28" spans="1:4" ht="47.25">
      <c r="A28" s="21" t="s">
        <v>42</v>
      </c>
      <c r="B28" s="14" t="s">
        <v>43</v>
      </c>
      <c r="C28" s="15">
        <v>112933.5</v>
      </c>
      <c r="D28" s="15">
        <v>113688.3</v>
      </c>
    </row>
    <row r="29" spans="1:4" ht="15.75">
      <c r="A29" s="21" t="s">
        <v>44</v>
      </c>
      <c r="B29" s="14" t="s">
        <v>45</v>
      </c>
      <c r="C29" s="15">
        <v>465.5</v>
      </c>
      <c r="D29" s="15">
        <v>589.70000000000005</v>
      </c>
    </row>
    <row r="30" spans="1:4" ht="15.75">
      <c r="A30" s="21" t="s">
        <v>46</v>
      </c>
      <c r="B30" s="14" t="s">
        <v>47</v>
      </c>
      <c r="C30" s="15">
        <v>93.3</v>
      </c>
      <c r="D30" s="15">
        <v>134</v>
      </c>
    </row>
    <row r="31" spans="1:4" ht="15.75">
      <c r="A31" s="21" t="s">
        <v>48</v>
      </c>
      <c r="B31" s="14" t="s">
        <v>49</v>
      </c>
      <c r="C31" s="15">
        <v>3782</v>
      </c>
      <c r="D31" s="15">
        <v>3782</v>
      </c>
    </row>
    <row r="32" spans="1:4" ht="63">
      <c r="A32" s="21" t="s">
        <v>50</v>
      </c>
      <c r="B32" s="14" t="s">
        <v>51</v>
      </c>
      <c r="C32" s="15">
        <v>16627.7</v>
      </c>
      <c r="D32" s="15">
        <v>16773.599999999999</v>
      </c>
    </row>
    <row r="33" spans="1:4" ht="110.25">
      <c r="A33" s="21" t="s">
        <v>21</v>
      </c>
      <c r="B33" s="14" t="s">
        <v>52</v>
      </c>
      <c r="C33" s="15">
        <v>5647.6</v>
      </c>
      <c r="D33" s="15">
        <v>6019.6</v>
      </c>
    </row>
    <row r="34" spans="1:4" ht="47.25">
      <c r="A34" s="21" t="s">
        <v>53</v>
      </c>
      <c r="B34" s="14" t="s">
        <v>54</v>
      </c>
      <c r="C34" s="15">
        <v>11131.1</v>
      </c>
      <c r="D34" s="15">
        <v>11131.1</v>
      </c>
    </row>
    <row r="35" spans="1:4" ht="63">
      <c r="A35" s="21" t="s">
        <v>433</v>
      </c>
      <c r="B35" s="14" t="s">
        <v>434</v>
      </c>
      <c r="C35" s="15">
        <f t="shared" ref="C35:D35" si="0">SUM(C36:C38)</f>
        <v>49429.899999999994</v>
      </c>
      <c r="D35" s="15">
        <f t="shared" si="0"/>
        <v>45978.9</v>
      </c>
    </row>
    <row r="36" spans="1:4" ht="31.5">
      <c r="A36" s="21" t="s">
        <v>55</v>
      </c>
      <c r="B36" s="14" t="s">
        <v>56</v>
      </c>
      <c r="C36" s="15">
        <v>12605.2</v>
      </c>
      <c r="D36" s="15">
        <v>13109.4</v>
      </c>
    </row>
    <row r="37" spans="1:4" ht="15.75">
      <c r="A37" s="21" t="s">
        <v>57</v>
      </c>
      <c r="B37" s="14" t="s">
        <v>58</v>
      </c>
      <c r="C37" s="15">
        <v>200</v>
      </c>
      <c r="D37" s="15">
        <v>200</v>
      </c>
    </row>
    <row r="38" spans="1:4" ht="31.5">
      <c r="A38" s="21" t="s">
        <v>59</v>
      </c>
      <c r="B38" s="14" t="s">
        <v>60</v>
      </c>
      <c r="C38" s="15">
        <v>36624.699999999997</v>
      </c>
      <c r="D38" s="15">
        <v>32669.5</v>
      </c>
    </row>
    <row r="39" spans="1:4" ht="31.5">
      <c r="A39" s="21" t="s">
        <v>61</v>
      </c>
      <c r="B39" s="14" t="s">
        <v>62</v>
      </c>
      <c r="C39" s="15">
        <v>554928.19999999995</v>
      </c>
      <c r="D39" s="15">
        <v>150825.4</v>
      </c>
    </row>
    <row r="40" spans="1:4" ht="31.5">
      <c r="A40" s="21" t="s">
        <v>63</v>
      </c>
      <c r="B40" s="14" t="s">
        <v>64</v>
      </c>
      <c r="C40" s="15">
        <v>19</v>
      </c>
      <c r="D40" s="15">
        <v>20</v>
      </c>
    </row>
    <row r="41" spans="1:4" ht="31.5">
      <c r="A41" s="21" t="s">
        <v>65</v>
      </c>
      <c r="B41" s="14" t="s">
        <v>66</v>
      </c>
      <c r="C41" s="15">
        <v>1226.3</v>
      </c>
      <c r="D41" s="15">
        <v>542.6</v>
      </c>
    </row>
    <row r="42" spans="1:4" ht="31.5">
      <c r="A42" s="21" t="s">
        <v>67</v>
      </c>
      <c r="B42" s="14" t="s">
        <v>68</v>
      </c>
      <c r="C42" s="15">
        <v>1996.7</v>
      </c>
      <c r="D42" s="15">
        <v>2076.6</v>
      </c>
    </row>
    <row r="43" spans="1:4" ht="31.5">
      <c r="A43" s="21" t="s">
        <v>69</v>
      </c>
      <c r="B43" s="14" t="s">
        <v>70</v>
      </c>
      <c r="C43" s="15">
        <v>0</v>
      </c>
      <c r="D43" s="15">
        <v>0.6</v>
      </c>
    </row>
    <row r="44" spans="1:4" ht="47.25">
      <c r="A44" s="21" t="s">
        <v>71</v>
      </c>
      <c r="B44" s="14" t="s">
        <v>72</v>
      </c>
      <c r="C44" s="15">
        <v>298700</v>
      </c>
      <c r="D44" s="15">
        <v>0</v>
      </c>
    </row>
    <row r="45" spans="1:4" ht="15.75">
      <c r="A45" s="21" t="s">
        <v>73</v>
      </c>
      <c r="B45" s="14" t="s">
        <v>74</v>
      </c>
      <c r="C45" s="15">
        <v>13704.5</v>
      </c>
      <c r="D45" s="15">
        <v>62876.3</v>
      </c>
    </row>
    <row r="46" spans="1:4" ht="31.5">
      <c r="A46" s="21" t="s">
        <v>75</v>
      </c>
      <c r="B46" s="14" t="s">
        <v>76</v>
      </c>
      <c r="C46" s="15">
        <v>180479.6</v>
      </c>
      <c r="D46" s="15">
        <v>76424.899999999994</v>
      </c>
    </row>
    <row r="47" spans="1:4" ht="47.25">
      <c r="A47" s="21" t="s">
        <v>71</v>
      </c>
      <c r="B47" s="14" t="s">
        <v>77</v>
      </c>
      <c r="C47" s="15">
        <v>36541.300000000003</v>
      </c>
      <c r="D47" s="15">
        <v>0</v>
      </c>
    </row>
    <row r="48" spans="1:4" ht="15.75">
      <c r="A48" s="21" t="s">
        <v>73</v>
      </c>
      <c r="B48" s="14" t="s">
        <v>78</v>
      </c>
      <c r="C48" s="15">
        <v>181.9</v>
      </c>
      <c r="D48" s="15">
        <v>678.5</v>
      </c>
    </row>
    <row r="49" spans="1:4" ht="31.5">
      <c r="A49" s="21" t="s">
        <v>75</v>
      </c>
      <c r="B49" s="14" t="s">
        <v>79</v>
      </c>
      <c r="C49" s="15">
        <v>22078.9</v>
      </c>
      <c r="D49" s="15">
        <v>8205.9</v>
      </c>
    </row>
    <row r="50" spans="1:4" ht="15.75">
      <c r="A50" s="21" t="s">
        <v>435</v>
      </c>
      <c r="B50" s="14" t="s">
        <v>80</v>
      </c>
      <c r="C50" s="15">
        <v>6798.4</v>
      </c>
      <c r="D50" s="15">
        <v>6980.7</v>
      </c>
    </row>
    <row r="51" spans="1:4" ht="15.75">
      <c r="A51" s="21" t="s">
        <v>81</v>
      </c>
      <c r="B51" s="14" t="s">
        <v>82</v>
      </c>
      <c r="C51" s="15">
        <v>17132.5</v>
      </c>
      <c r="D51" s="15">
        <v>17151.900000000001</v>
      </c>
    </row>
    <row r="52" spans="1:4" ht="31.5">
      <c r="A52" s="21" t="s">
        <v>84</v>
      </c>
      <c r="B52" s="14" t="s">
        <v>85</v>
      </c>
      <c r="C52" s="15">
        <v>21</v>
      </c>
      <c r="D52" s="15">
        <v>35</v>
      </c>
    </row>
    <row r="53" spans="1:4" ht="31.5">
      <c r="A53" s="21" t="s">
        <v>86</v>
      </c>
      <c r="B53" s="14" t="s">
        <v>87</v>
      </c>
      <c r="C53" s="15">
        <v>245.1</v>
      </c>
      <c r="D53" s="15">
        <v>186.2</v>
      </c>
    </row>
    <row r="54" spans="1:4" ht="31.5">
      <c r="A54" s="21" t="s">
        <v>88</v>
      </c>
      <c r="B54" s="14" t="s">
        <v>89</v>
      </c>
      <c r="C54" s="15">
        <v>59.3</v>
      </c>
      <c r="D54" s="15">
        <v>56.6</v>
      </c>
    </row>
    <row r="55" spans="1:4" ht="47.25">
      <c r="A55" s="21" t="s">
        <v>90</v>
      </c>
      <c r="B55" s="14" t="s">
        <v>91</v>
      </c>
      <c r="C55" s="15">
        <v>504</v>
      </c>
      <c r="D55" s="15">
        <v>529</v>
      </c>
    </row>
    <row r="56" spans="1:4" ht="47.25">
      <c r="A56" s="21" t="s">
        <v>92</v>
      </c>
      <c r="B56" s="14" t="s">
        <v>93</v>
      </c>
      <c r="C56" s="15">
        <v>169.8</v>
      </c>
      <c r="D56" s="15">
        <v>177.1</v>
      </c>
    </row>
    <row r="57" spans="1:4" ht="63">
      <c r="A57" s="21" t="s">
        <v>94</v>
      </c>
      <c r="B57" s="14" t="s">
        <v>95</v>
      </c>
      <c r="C57" s="15">
        <v>15266.7</v>
      </c>
      <c r="D57" s="15">
        <v>15266.7</v>
      </c>
    </row>
    <row r="58" spans="1:4" ht="110.25">
      <c r="A58" s="21" t="s">
        <v>96</v>
      </c>
      <c r="B58" s="14" t="s">
        <v>97</v>
      </c>
      <c r="C58" s="15">
        <v>866.6</v>
      </c>
      <c r="D58" s="15">
        <v>901.3</v>
      </c>
    </row>
    <row r="59" spans="1:4" ht="15.75">
      <c r="A59" s="21" t="s">
        <v>98</v>
      </c>
      <c r="B59" s="14" t="s">
        <v>99</v>
      </c>
      <c r="C59" s="15">
        <v>606.1</v>
      </c>
      <c r="D59" s="15">
        <v>606.1</v>
      </c>
    </row>
    <row r="60" spans="1:4" ht="15.75">
      <c r="A60" s="21" t="s">
        <v>73</v>
      </c>
      <c r="B60" s="14" t="s">
        <v>100</v>
      </c>
      <c r="C60" s="15">
        <v>600</v>
      </c>
      <c r="D60" s="15">
        <v>600</v>
      </c>
    </row>
    <row r="61" spans="1:4" ht="15.75">
      <c r="A61" s="21" t="s">
        <v>73</v>
      </c>
      <c r="B61" s="14" t="s">
        <v>101</v>
      </c>
      <c r="C61" s="15">
        <v>6.1</v>
      </c>
      <c r="D61" s="15">
        <v>6.1</v>
      </c>
    </row>
    <row r="62" spans="1:4" ht="47.25">
      <c r="A62" s="21" t="s">
        <v>102</v>
      </c>
      <c r="B62" s="14" t="s">
        <v>103</v>
      </c>
      <c r="C62" s="15">
        <v>300370.90000000002</v>
      </c>
      <c r="D62" s="15">
        <v>159502.20000000001</v>
      </c>
    </row>
    <row r="63" spans="1:4" ht="15.75">
      <c r="A63" s="21" t="s">
        <v>104</v>
      </c>
      <c r="B63" s="14" t="s">
        <v>105</v>
      </c>
      <c r="C63" s="15">
        <v>284017</v>
      </c>
      <c r="D63" s="15">
        <v>143587.6</v>
      </c>
    </row>
    <row r="64" spans="1:4" ht="31.5">
      <c r="A64" s="21" t="s">
        <v>106</v>
      </c>
      <c r="B64" s="14" t="s">
        <v>107</v>
      </c>
      <c r="C64" s="15">
        <v>2227</v>
      </c>
      <c r="D64" s="15">
        <v>0</v>
      </c>
    </row>
    <row r="65" spans="1:4" ht="31.5">
      <c r="A65" s="21" t="s">
        <v>108</v>
      </c>
      <c r="B65" s="14" t="s">
        <v>109</v>
      </c>
      <c r="C65" s="15">
        <v>800</v>
      </c>
      <c r="D65" s="15">
        <v>800</v>
      </c>
    </row>
    <row r="66" spans="1:4" ht="15.75">
      <c r="A66" s="21" t="s">
        <v>110</v>
      </c>
      <c r="B66" s="14" t="s">
        <v>111</v>
      </c>
      <c r="C66" s="15">
        <v>18311.8</v>
      </c>
      <c r="D66" s="15">
        <v>18739.900000000001</v>
      </c>
    </row>
    <row r="67" spans="1:4" ht="31.5">
      <c r="A67" s="21" t="s">
        <v>112</v>
      </c>
      <c r="B67" s="14" t="s">
        <v>113</v>
      </c>
      <c r="C67" s="15">
        <v>81.900000000000006</v>
      </c>
      <c r="D67" s="15">
        <v>85.2</v>
      </c>
    </row>
    <row r="68" spans="1:4" ht="31.5">
      <c r="A68" s="21" t="s">
        <v>114</v>
      </c>
      <c r="B68" s="14" t="s">
        <v>115</v>
      </c>
      <c r="C68" s="15">
        <v>130.5</v>
      </c>
      <c r="D68" s="15">
        <v>135.69999999999999</v>
      </c>
    </row>
    <row r="69" spans="1:4" ht="15.75">
      <c r="A69" s="21" t="s">
        <v>117</v>
      </c>
      <c r="B69" s="14" t="s">
        <v>118</v>
      </c>
      <c r="C69" s="15">
        <v>504</v>
      </c>
      <c r="D69" s="15">
        <v>829</v>
      </c>
    </row>
    <row r="70" spans="1:4" ht="31.5">
      <c r="A70" s="21" t="s">
        <v>75</v>
      </c>
      <c r="B70" s="14" t="s">
        <v>119</v>
      </c>
      <c r="C70" s="15">
        <v>233403</v>
      </c>
      <c r="D70" s="15">
        <v>109582.9</v>
      </c>
    </row>
    <row r="71" spans="1:4" ht="15.75">
      <c r="A71" s="21" t="s">
        <v>117</v>
      </c>
      <c r="B71" s="14" t="s">
        <v>121</v>
      </c>
      <c r="C71" s="15">
        <v>5.5</v>
      </c>
      <c r="D71" s="15">
        <v>9.1</v>
      </c>
    </row>
    <row r="72" spans="1:4" ht="31.5">
      <c r="A72" s="21" t="s">
        <v>75</v>
      </c>
      <c r="B72" s="14" t="s">
        <v>122</v>
      </c>
      <c r="C72" s="15">
        <v>28553.3</v>
      </c>
      <c r="D72" s="15">
        <v>13405.8</v>
      </c>
    </row>
    <row r="73" spans="1:4" ht="15.75">
      <c r="A73" s="21" t="s">
        <v>123</v>
      </c>
      <c r="B73" s="14" t="s">
        <v>124</v>
      </c>
      <c r="C73" s="15">
        <v>15904.8</v>
      </c>
      <c r="D73" s="15">
        <v>15793.7</v>
      </c>
    </row>
    <row r="74" spans="1:4" ht="47.25">
      <c r="A74" s="21" t="s">
        <v>125</v>
      </c>
      <c r="B74" s="14" t="s">
        <v>126</v>
      </c>
      <c r="C74" s="15">
        <v>366.1</v>
      </c>
      <c r="D74" s="15">
        <v>380.7</v>
      </c>
    </row>
    <row r="75" spans="1:4" ht="15.75">
      <c r="A75" s="21" t="s">
        <v>127</v>
      </c>
      <c r="B75" s="14" t="s">
        <v>128</v>
      </c>
      <c r="C75" s="15">
        <v>1827.9</v>
      </c>
      <c r="D75" s="15">
        <v>1828.4</v>
      </c>
    </row>
    <row r="76" spans="1:4" ht="31.5">
      <c r="A76" s="21" t="s">
        <v>129</v>
      </c>
      <c r="B76" s="14" t="s">
        <v>130</v>
      </c>
      <c r="C76" s="15">
        <v>393.8</v>
      </c>
      <c r="D76" s="15">
        <v>409.6</v>
      </c>
    </row>
    <row r="77" spans="1:4" ht="31.5">
      <c r="A77" s="21" t="s">
        <v>131</v>
      </c>
      <c r="B77" s="14" t="s">
        <v>132</v>
      </c>
      <c r="C77" s="15">
        <v>185.9</v>
      </c>
      <c r="D77" s="15">
        <v>193.4</v>
      </c>
    </row>
    <row r="78" spans="1:4" ht="15.75">
      <c r="A78" s="21" t="s">
        <v>133</v>
      </c>
      <c r="B78" s="14" t="s">
        <v>134</v>
      </c>
      <c r="C78" s="15">
        <v>62.6</v>
      </c>
      <c r="D78" s="15">
        <v>65.099999999999994</v>
      </c>
    </row>
    <row r="79" spans="1:4" ht="126">
      <c r="A79" s="21" t="s">
        <v>135</v>
      </c>
      <c r="B79" s="14" t="s">
        <v>136</v>
      </c>
      <c r="C79" s="15">
        <v>916.5</v>
      </c>
      <c r="D79" s="15">
        <v>916.5</v>
      </c>
    </row>
    <row r="80" spans="1:4" ht="47.25">
      <c r="A80" s="21" t="s">
        <v>137</v>
      </c>
      <c r="B80" s="14" t="s">
        <v>138</v>
      </c>
      <c r="C80" s="15">
        <v>12000</v>
      </c>
      <c r="D80" s="15">
        <v>12000</v>
      </c>
    </row>
    <row r="81" spans="1:4" ht="47.25">
      <c r="A81" s="21" t="s">
        <v>137</v>
      </c>
      <c r="B81" s="14" t="s">
        <v>139</v>
      </c>
      <c r="C81" s="15">
        <v>152</v>
      </c>
      <c r="D81" s="15">
        <v>0</v>
      </c>
    </row>
    <row r="82" spans="1:4" ht="15.75">
      <c r="A82" s="21" t="s">
        <v>140</v>
      </c>
      <c r="B82" s="14" t="s">
        <v>141</v>
      </c>
      <c r="C82" s="15">
        <v>449.1</v>
      </c>
      <c r="D82" s="15">
        <v>120.9</v>
      </c>
    </row>
    <row r="83" spans="1:4" ht="15.75">
      <c r="A83" s="21" t="s">
        <v>142</v>
      </c>
      <c r="B83" s="14" t="s">
        <v>143</v>
      </c>
      <c r="C83" s="15">
        <v>444.6</v>
      </c>
      <c r="D83" s="15">
        <v>119.6</v>
      </c>
    </row>
    <row r="84" spans="1:4" ht="15.75">
      <c r="A84" s="21" t="s">
        <v>142</v>
      </c>
      <c r="B84" s="14" t="s">
        <v>144</v>
      </c>
      <c r="C84" s="15">
        <v>4.5</v>
      </c>
      <c r="D84" s="15">
        <v>1.3</v>
      </c>
    </row>
    <row r="85" spans="1:4" ht="31.5">
      <c r="A85" s="21" t="s">
        <v>145</v>
      </c>
      <c r="B85" s="14" t="s">
        <v>146</v>
      </c>
      <c r="C85" s="15">
        <v>104345.7</v>
      </c>
      <c r="D85" s="15">
        <v>109488</v>
      </c>
    </row>
    <row r="86" spans="1:4" ht="31.5">
      <c r="A86" s="21" t="s">
        <v>147</v>
      </c>
      <c r="B86" s="14" t="s">
        <v>148</v>
      </c>
      <c r="C86" s="15">
        <v>11640.7</v>
      </c>
      <c r="D86" s="15">
        <v>11920.4</v>
      </c>
    </row>
    <row r="87" spans="1:4" ht="31.5">
      <c r="A87" s="21" t="s">
        <v>149</v>
      </c>
      <c r="B87" s="14" t="s">
        <v>150</v>
      </c>
      <c r="C87" s="15">
        <v>43478.8</v>
      </c>
      <c r="D87" s="15">
        <v>42461.8</v>
      </c>
    </row>
    <row r="88" spans="1:4" ht="31.5">
      <c r="A88" s="21" t="s">
        <v>149</v>
      </c>
      <c r="B88" s="14" t="s">
        <v>151</v>
      </c>
      <c r="C88" s="15">
        <v>43478.8</v>
      </c>
      <c r="D88" s="15">
        <v>42461.8</v>
      </c>
    </row>
    <row r="89" spans="1:4" ht="31.5">
      <c r="A89" s="21" t="s">
        <v>152</v>
      </c>
      <c r="B89" s="14" t="s">
        <v>153</v>
      </c>
      <c r="C89" s="15">
        <v>175.2</v>
      </c>
      <c r="D89" s="15">
        <v>792.1</v>
      </c>
    </row>
    <row r="90" spans="1:4" ht="31.5">
      <c r="A90" s="21" t="s">
        <v>154</v>
      </c>
      <c r="B90" s="14" t="s">
        <v>155</v>
      </c>
      <c r="C90" s="15">
        <v>44047.5</v>
      </c>
      <c r="D90" s="15">
        <v>44179</v>
      </c>
    </row>
    <row r="91" spans="1:4" ht="15.75">
      <c r="A91" s="21" t="s">
        <v>156</v>
      </c>
      <c r="B91" s="14" t="s">
        <v>157</v>
      </c>
      <c r="C91" s="15">
        <v>2430</v>
      </c>
      <c r="D91" s="15">
        <v>7462.1</v>
      </c>
    </row>
    <row r="92" spans="1:4" ht="15.75">
      <c r="A92" s="21" t="s">
        <v>156</v>
      </c>
      <c r="B92" s="14" t="s">
        <v>158</v>
      </c>
      <c r="C92" s="15">
        <v>0</v>
      </c>
      <c r="D92" s="15">
        <v>500</v>
      </c>
    </row>
    <row r="93" spans="1:4" ht="31.5">
      <c r="A93" s="21" t="s">
        <v>75</v>
      </c>
      <c r="B93" s="14" t="s">
        <v>159</v>
      </c>
      <c r="C93" s="15">
        <v>2430</v>
      </c>
      <c r="D93" s="15">
        <v>6962.1</v>
      </c>
    </row>
    <row r="94" spans="1:4" ht="15.75">
      <c r="A94" s="21" t="s">
        <v>81</v>
      </c>
      <c r="B94" s="14" t="s">
        <v>160</v>
      </c>
      <c r="C94" s="15">
        <v>2573.5</v>
      </c>
      <c r="D94" s="15">
        <v>2672.6</v>
      </c>
    </row>
    <row r="95" spans="1:4" ht="15.75">
      <c r="A95" s="21" t="s">
        <v>81</v>
      </c>
      <c r="B95" s="14" t="s">
        <v>161</v>
      </c>
      <c r="C95" s="15">
        <v>178.7</v>
      </c>
      <c r="D95" s="15">
        <v>185.8</v>
      </c>
    </row>
    <row r="96" spans="1:4" ht="47.25">
      <c r="A96" s="21" t="s">
        <v>90</v>
      </c>
      <c r="B96" s="14" t="s">
        <v>162</v>
      </c>
      <c r="C96" s="15">
        <v>95</v>
      </c>
      <c r="D96" s="15">
        <v>95</v>
      </c>
    </row>
    <row r="97" spans="1:4" ht="110.25">
      <c r="A97" s="21" t="s">
        <v>96</v>
      </c>
      <c r="B97" s="14" t="s">
        <v>165</v>
      </c>
      <c r="C97" s="15">
        <v>2299.8000000000002</v>
      </c>
      <c r="D97" s="15">
        <v>2391.8000000000002</v>
      </c>
    </row>
    <row r="98" spans="1:4" ht="31.5">
      <c r="A98" s="21" t="s">
        <v>166</v>
      </c>
      <c r="B98" s="14" t="s">
        <v>167</v>
      </c>
      <c r="C98" s="15">
        <v>31478.7</v>
      </c>
      <c r="D98" s="15">
        <v>44313.8</v>
      </c>
    </row>
    <row r="99" spans="1:4" ht="31.5">
      <c r="A99" s="21" t="s">
        <v>168</v>
      </c>
      <c r="B99" s="14" t="s">
        <v>169</v>
      </c>
      <c r="C99" s="15">
        <v>2451.5</v>
      </c>
      <c r="D99" s="15">
        <v>3958.5</v>
      </c>
    </row>
    <row r="100" spans="1:4" ht="47.25">
      <c r="A100" s="21" t="s">
        <v>170</v>
      </c>
      <c r="B100" s="14" t="s">
        <v>171</v>
      </c>
      <c r="C100" s="15">
        <v>2451.5</v>
      </c>
      <c r="D100" s="15">
        <v>3958.5</v>
      </c>
    </row>
    <row r="101" spans="1:4" ht="15.75">
      <c r="A101" s="21" t="s">
        <v>172</v>
      </c>
      <c r="B101" s="14" t="s">
        <v>173</v>
      </c>
      <c r="C101" s="15">
        <v>6252.3</v>
      </c>
      <c r="D101" s="15">
        <v>6252.3</v>
      </c>
    </row>
    <row r="102" spans="1:4" ht="15.75">
      <c r="A102" s="21" t="s">
        <v>174</v>
      </c>
      <c r="B102" s="14" t="s">
        <v>175</v>
      </c>
      <c r="C102" s="15">
        <v>62.6</v>
      </c>
      <c r="D102" s="15">
        <v>62.6</v>
      </c>
    </row>
    <row r="103" spans="1:4" ht="15.75">
      <c r="A103" s="21" t="s">
        <v>174</v>
      </c>
      <c r="B103" s="14" t="s">
        <v>176</v>
      </c>
      <c r="C103" s="15">
        <v>6189.7</v>
      </c>
      <c r="D103" s="15">
        <v>6189.7</v>
      </c>
    </row>
    <row r="104" spans="1:4" ht="15.75">
      <c r="A104" s="21" t="s">
        <v>180</v>
      </c>
      <c r="B104" s="14" t="s">
        <v>181</v>
      </c>
      <c r="C104" s="15">
        <v>22165.1</v>
      </c>
      <c r="D104" s="15">
        <v>33693.9</v>
      </c>
    </row>
    <row r="105" spans="1:4" ht="15.75">
      <c r="A105" s="21" t="s">
        <v>182</v>
      </c>
      <c r="B105" s="14" t="s">
        <v>183</v>
      </c>
      <c r="C105" s="15">
        <v>20101.099999999999</v>
      </c>
      <c r="D105" s="15">
        <v>32307.9</v>
      </c>
    </row>
    <row r="106" spans="1:4" ht="15.75">
      <c r="A106" s="21" t="s">
        <v>184</v>
      </c>
      <c r="B106" s="14" t="s">
        <v>185</v>
      </c>
      <c r="C106" s="15">
        <v>19900</v>
      </c>
      <c r="D106" s="15">
        <v>31984.799999999999</v>
      </c>
    </row>
    <row r="107" spans="1:4" ht="15.75">
      <c r="A107" s="21" t="s">
        <v>184</v>
      </c>
      <c r="B107" s="14" t="s">
        <v>186</v>
      </c>
      <c r="C107" s="15">
        <v>201.1</v>
      </c>
      <c r="D107" s="15">
        <v>323.10000000000002</v>
      </c>
    </row>
    <row r="108" spans="1:4" ht="15.75">
      <c r="A108" s="21" t="s">
        <v>187</v>
      </c>
      <c r="B108" s="14" t="s">
        <v>188</v>
      </c>
      <c r="C108" s="15">
        <v>700</v>
      </c>
      <c r="D108" s="15">
        <v>1386</v>
      </c>
    </row>
    <row r="109" spans="1:4" ht="15.75">
      <c r="A109" s="21" t="s">
        <v>184</v>
      </c>
      <c r="B109" s="14" t="s">
        <v>189</v>
      </c>
      <c r="C109" s="15">
        <v>693</v>
      </c>
      <c r="D109" s="15">
        <v>1386</v>
      </c>
    </row>
    <row r="110" spans="1:4" ht="15.75">
      <c r="A110" s="21" t="s">
        <v>184</v>
      </c>
      <c r="B110" s="14" t="s">
        <v>190</v>
      </c>
      <c r="C110" s="15">
        <v>7</v>
      </c>
      <c r="D110" s="15">
        <v>0</v>
      </c>
    </row>
    <row r="111" spans="1:4" ht="15.75">
      <c r="A111" s="21" t="s">
        <v>191</v>
      </c>
      <c r="B111" s="14" t="s">
        <v>192</v>
      </c>
      <c r="C111" s="15">
        <v>1364</v>
      </c>
      <c r="D111" s="15">
        <v>0</v>
      </c>
    </row>
    <row r="112" spans="1:4" ht="31.5">
      <c r="A112" s="21" t="s">
        <v>75</v>
      </c>
      <c r="B112" s="14" t="s">
        <v>195</v>
      </c>
      <c r="C112" s="15">
        <v>1364</v>
      </c>
      <c r="D112" s="15">
        <v>0</v>
      </c>
    </row>
    <row r="113" spans="1:4" ht="31.5">
      <c r="A113" s="21" t="s">
        <v>196</v>
      </c>
      <c r="B113" s="14" t="s">
        <v>197</v>
      </c>
      <c r="C113" s="15">
        <v>609.79999999999995</v>
      </c>
      <c r="D113" s="15">
        <v>409.1</v>
      </c>
    </row>
    <row r="114" spans="1:4" ht="63">
      <c r="A114" s="21" t="s">
        <v>198</v>
      </c>
      <c r="B114" s="14" t="s">
        <v>199</v>
      </c>
      <c r="C114" s="15">
        <v>609.79999999999995</v>
      </c>
      <c r="D114" s="15">
        <v>409.1</v>
      </c>
    </row>
    <row r="115" spans="1:4" ht="31.5">
      <c r="A115" s="21" t="s">
        <v>200</v>
      </c>
      <c r="B115" s="14" t="s">
        <v>201</v>
      </c>
      <c r="C115" s="15">
        <v>609.79999999999995</v>
      </c>
      <c r="D115" s="15">
        <v>409.1</v>
      </c>
    </row>
    <row r="116" spans="1:4" ht="47.25">
      <c r="A116" s="21" t="s">
        <v>217</v>
      </c>
      <c r="B116" s="14" t="s">
        <v>218</v>
      </c>
      <c r="C116" s="15">
        <v>486705.4</v>
      </c>
      <c r="D116" s="15">
        <v>547583</v>
      </c>
    </row>
    <row r="117" spans="1:4" ht="31.5">
      <c r="A117" s="21" t="s">
        <v>219</v>
      </c>
      <c r="B117" s="14" t="s">
        <v>220</v>
      </c>
      <c r="C117" s="15">
        <v>448748.7</v>
      </c>
      <c r="D117" s="15">
        <v>507966.1</v>
      </c>
    </row>
    <row r="118" spans="1:4" ht="15.75">
      <c r="A118" s="21" t="s">
        <v>221</v>
      </c>
      <c r="B118" s="14" t="s">
        <v>222</v>
      </c>
      <c r="C118" s="15">
        <v>2663.8</v>
      </c>
      <c r="D118" s="15">
        <v>2770.4</v>
      </c>
    </row>
    <row r="119" spans="1:4" ht="15.75">
      <c r="A119" s="21" t="s">
        <v>223</v>
      </c>
      <c r="B119" s="14" t="s">
        <v>224</v>
      </c>
      <c r="C119" s="15">
        <v>1390</v>
      </c>
      <c r="D119" s="15">
        <v>1445.6</v>
      </c>
    </row>
    <row r="120" spans="1:4" ht="31.5">
      <c r="A120" s="21" t="s">
        <v>226</v>
      </c>
      <c r="B120" s="14" t="s">
        <v>227</v>
      </c>
      <c r="C120" s="15">
        <v>57918.1</v>
      </c>
      <c r="D120" s="15">
        <v>57918.1</v>
      </c>
    </row>
    <row r="121" spans="1:4" ht="31.5">
      <c r="A121" s="21" t="s">
        <v>228</v>
      </c>
      <c r="B121" s="14" t="s">
        <v>229</v>
      </c>
      <c r="C121" s="15">
        <v>2812</v>
      </c>
      <c r="D121" s="15">
        <v>2844</v>
      </c>
    </row>
    <row r="122" spans="1:4" ht="31.5">
      <c r="A122" s="21" t="s">
        <v>75</v>
      </c>
      <c r="B122" s="14" t="s">
        <v>230</v>
      </c>
      <c r="C122" s="15">
        <v>358390</v>
      </c>
      <c r="D122" s="15">
        <v>387585</v>
      </c>
    </row>
    <row r="123" spans="1:4" ht="31.5">
      <c r="A123" s="21" t="s">
        <v>226</v>
      </c>
      <c r="B123" s="14" t="s">
        <v>232</v>
      </c>
      <c r="C123" s="15">
        <v>585.1</v>
      </c>
      <c r="D123" s="15">
        <v>585.1</v>
      </c>
    </row>
    <row r="124" spans="1:4" ht="31.5">
      <c r="A124" s="21" t="s">
        <v>228</v>
      </c>
      <c r="B124" s="14" t="s">
        <v>233</v>
      </c>
      <c r="C124" s="15">
        <v>28.5</v>
      </c>
      <c r="D124" s="15">
        <v>28.5</v>
      </c>
    </row>
    <row r="125" spans="1:4" ht="15.75">
      <c r="A125" s="21" t="s">
        <v>234</v>
      </c>
      <c r="B125" s="14" t="s">
        <v>235</v>
      </c>
      <c r="C125" s="15">
        <v>24961.200000000001</v>
      </c>
      <c r="D125" s="15">
        <v>54789.4</v>
      </c>
    </row>
    <row r="126" spans="1:4" ht="63">
      <c r="A126" s="21" t="s">
        <v>236</v>
      </c>
      <c r="B126" s="14" t="s">
        <v>237</v>
      </c>
      <c r="C126" s="15">
        <v>5154.7</v>
      </c>
      <c r="D126" s="15">
        <v>4749.1000000000004</v>
      </c>
    </row>
    <row r="127" spans="1:4" ht="63">
      <c r="A127" s="21" t="s">
        <v>238</v>
      </c>
      <c r="B127" s="14" t="s">
        <v>239</v>
      </c>
      <c r="C127" s="15">
        <v>5154.7</v>
      </c>
      <c r="D127" s="15">
        <v>4749.1000000000004</v>
      </c>
    </row>
    <row r="128" spans="1:4" ht="31.5">
      <c r="A128" s="21" t="s">
        <v>240</v>
      </c>
      <c r="B128" s="14" t="s">
        <v>241</v>
      </c>
      <c r="C128" s="15">
        <v>595.70000000000005</v>
      </c>
      <c r="D128" s="15">
        <v>595.70000000000005</v>
      </c>
    </row>
    <row r="129" spans="1:4" ht="94.5">
      <c r="A129" s="21" t="s">
        <v>242</v>
      </c>
      <c r="B129" s="14" t="s">
        <v>243</v>
      </c>
      <c r="C129" s="15">
        <v>595.70000000000005</v>
      </c>
      <c r="D129" s="15">
        <v>595.70000000000005</v>
      </c>
    </row>
    <row r="130" spans="1:4" ht="31.5">
      <c r="A130" s="21" t="s">
        <v>244</v>
      </c>
      <c r="B130" s="14" t="s">
        <v>245</v>
      </c>
      <c r="C130" s="15">
        <v>5500</v>
      </c>
      <c r="D130" s="15">
        <v>7500</v>
      </c>
    </row>
    <row r="131" spans="1:4" ht="31.5">
      <c r="A131" s="21" t="s">
        <v>246</v>
      </c>
      <c r="B131" s="14" t="s">
        <v>247</v>
      </c>
      <c r="C131" s="15">
        <v>5500</v>
      </c>
      <c r="D131" s="15">
        <v>7500</v>
      </c>
    </row>
    <row r="132" spans="1:4" ht="31.5">
      <c r="A132" s="21" t="s">
        <v>248</v>
      </c>
      <c r="B132" s="14" t="s">
        <v>249</v>
      </c>
      <c r="C132" s="15">
        <v>5500</v>
      </c>
      <c r="D132" s="15">
        <v>7500</v>
      </c>
    </row>
    <row r="133" spans="1:4" ht="31.5">
      <c r="A133" s="21" t="s">
        <v>250</v>
      </c>
      <c r="B133" s="14" t="s">
        <v>251</v>
      </c>
      <c r="C133" s="15">
        <v>26706.3</v>
      </c>
      <c r="D133" s="15">
        <v>26772.1</v>
      </c>
    </row>
    <row r="134" spans="1:4" ht="31.5">
      <c r="A134" s="21" t="s">
        <v>252</v>
      </c>
      <c r="B134" s="14" t="s">
        <v>253</v>
      </c>
      <c r="C134" s="15">
        <v>26706.3</v>
      </c>
      <c r="D134" s="15">
        <v>26772.1</v>
      </c>
    </row>
    <row r="135" spans="1:4" ht="31.5">
      <c r="A135" s="21" t="s">
        <v>252</v>
      </c>
      <c r="B135" s="14" t="s">
        <v>254</v>
      </c>
      <c r="C135" s="15">
        <v>4540.8999999999996</v>
      </c>
      <c r="D135" s="15">
        <v>4606.7</v>
      </c>
    </row>
    <row r="136" spans="1:4" ht="31.5">
      <c r="A136" s="21" t="s">
        <v>226</v>
      </c>
      <c r="B136" s="14" t="s">
        <v>255</v>
      </c>
      <c r="C136" s="15">
        <v>21943.7</v>
      </c>
      <c r="D136" s="15">
        <v>21943.7</v>
      </c>
    </row>
    <row r="137" spans="1:4" ht="31.5">
      <c r="A137" s="21" t="s">
        <v>226</v>
      </c>
      <c r="B137" s="14" t="s">
        <v>256</v>
      </c>
      <c r="C137" s="15">
        <v>221.7</v>
      </c>
      <c r="D137" s="15">
        <v>221.7</v>
      </c>
    </row>
    <row r="138" spans="1:4" ht="47.25">
      <c r="A138" s="21" t="s">
        <v>263</v>
      </c>
      <c r="B138" s="14" t="s">
        <v>264</v>
      </c>
      <c r="C138" s="15">
        <v>11134.1</v>
      </c>
      <c r="D138" s="15">
        <v>11092.6</v>
      </c>
    </row>
    <row r="139" spans="1:4" ht="15.75">
      <c r="A139" s="21" t="s">
        <v>265</v>
      </c>
      <c r="B139" s="14" t="s">
        <v>266</v>
      </c>
      <c r="C139" s="15">
        <v>286</v>
      </c>
      <c r="D139" s="15">
        <v>256.60000000000002</v>
      </c>
    </row>
    <row r="140" spans="1:4" ht="15.75">
      <c r="A140" s="21" t="s">
        <v>267</v>
      </c>
      <c r="B140" s="14" t="s">
        <v>268</v>
      </c>
      <c r="C140" s="15">
        <v>21</v>
      </c>
      <c r="D140" s="15">
        <v>0</v>
      </c>
    </row>
    <row r="141" spans="1:4" ht="47.25">
      <c r="A141" s="21" t="s">
        <v>269</v>
      </c>
      <c r="B141" s="14" t="s">
        <v>270</v>
      </c>
      <c r="C141" s="15">
        <v>10827.1</v>
      </c>
      <c r="D141" s="15">
        <v>10836</v>
      </c>
    </row>
    <row r="142" spans="1:4" ht="31.5">
      <c r="A142" s="21" t="s">
        <v>271</v>
      </c>
      <c r="B142" s="14" t="s">
        <v>272</v>
      </c>
      <c r="C142" s="15">
        <v>10827.1</v>
      </c>
      <c r="D142" s="15">
        <v>10836</v>
      </c>
    </row>
    <row r="143" spans="1:4" ht="47.25">
      <c r="A143" s="21" t="s">
        <v>281</v>
      </c>
      <c r="B143" s="14" t="s">
        <v>282</v>
      </c>
      <c r="C143" s="15">
        <v>150.30000000000001</v>
      </c>
      <c r="D143" s="15">
        <v>125.5</v>
      </c>
    </row>
    <row r="144" spans="1:4" ht="31.5">
      <c r="A144" s="21" t="s">
        <v>283</v>
      </c>
      <c r="B144" s="14" t="s">
        <v>284</v>
      </c>
      <c r="C144" s="15">
        <v>90.5</v>
      </c>
      <c r="D144" s="15">
        <v>94.3</v>
      </c>
    </row>
    <row r="145" spans="1:4" ht="31.5">
      <c r="A145" s="21" t="s">
        <v>285</v>
      </c>
      <c r="B145" s="14" t="s">
        <v>286</v>
      </c>
      <c r="C145" s="15">
        <v>59.8</v>
      </c>
      <c r="D145" s="15">
        <v>31.2</v>
      </c>
    </row>
    <row r="146" spans="1:4" ht="47.25">
      <c r="A146" s="21" t="s">
        <v>287</v>
      </c>
      <c r="B146" s="14" t="s">
        <v>288</v>
      </c>
      <c r="C146" s="15">
        <v>24606.5</v>
      </c>
      <c r="D146" s="15">
        <v>25469.7</v>
      </c>
    </row>
    <row r="147" spans="1:4" ht="63">
      <c r="A147" s="21" t="s">
        <v>289</v>
      </c>
      <c r="B147" s="14" t="s">
        <v>290</v>
      </c>
      <c r="C147" s="15">
        <v>125</v>
      </c>
      <c r="D147" s="15">
        <v>130</v>
      </c>
    </row>
    <row r="148" spans="1:4" ht="47.25">
      <c r="A148" s="21" t="s">
        <v>291</v>
      </c>
      <c r="B148" s="14" t="s">
        <v>292</v>
      </c>
      <c r="C148" s="15">
        <v>144</v>
      </c>
      <c r="D148" s="15">
        <v>149</v>
      </c>
    </row>
    <row r="149" spans="1:4" ht="47.25">
      <c r="A149" s="21" t="s">
        <v>291</v>
      </c>
      <c r="B149" s="14" t="s">
        <v>292</v>
      </c>
      <c r="C149" s="15">
        <v>144</v>
      </c>
      <c r="D149" s="15">
        <v>149</v>
      </c>
    </row>
    <row r="150" spans="1:4" ht="63">
      <c r="A150" s="21" t="s">
        <v>293</v>
      </c>
      <c r="B150" s="14" t="s">
        <v>294</v>
      </c>
      <c r="C150" s="15">
        <v>20009</v>
      </c>
      <c r="D150" s="15">
        <v>20910</v>
      </c>
    </row>
    <row r="151" spans="1:4" ht="48" customHeight="1">
      <c r="A151" s="21" t="s">
        <v>295</v>
      </c>
      <c r="B151" s="14" t="s">
        <v>296</v>
      </c>
      <c r="C151" s="15">
        <v>20009</v>
      </c>
      <c r="D151" s="15">
        <v>20910</v>
      </c>
    </row>
    <row r="152" spans="1:4" ht="31.5">
      <c r="A152" s="21" t="s">
        <v>299</v>
      </c>
      <c r="B152" s="14" t="s">
        <v>300</v>
      </c>
      <c r="C152" s="15">
        <v>3895</v>
      </c>
      <c r="D152" s="15">
        <v>3970</v>
      </c>
    </row>
    <row r="153" spans="1:4" ht="31.5">
      <c r="A153" s="21" t="s">
        <v>301</v>
      </c>
      <c r="B153" s="14" t="s">
        <v>302</v>
      </c>
      <c r="C153" s="15">
        <v>70</v>
      </c>
      <c r="D153" s="15">
        <v>70</v>
      </c>
    </row>
    <row r="154" spans="1:4" ht="31.5">
      <c r="A154" s="21" t="s">
        <v>438</v>
      </c>
      <c r="B154" s="14" t="s">
        <v>303</v>
      </c>
      <c r="C154" s="15">
        <v>70</v>
      </c>
      <c r="D154" s="15">
        <v>70</v>
      </c>
    </row>
    <row r="155" spans="1:4" ht="31.5">
      <c r="A155" s="21" t="s">
        <v>304</v>
      </c>
      <c r="B155" s="14" t="s">
        <v>305</v>
      </c>
      <c r="C155" s="15">
        <v>3825</v>
      </c>
      <c r="D155" s="15">
        <v>3900</v>
      </c>
    </row>
    <row r="156" spans="1:4" ht="31.5">
      <c r="A156" s="21" t="s">
        <v>306</v>
      </c>
      <c r="B156" s="14" t="s">
        <v>307</v>
      </c>
      <c r="C156" s="15">
        <v>0</v>
      </c>
      <c r="D156" s="15">
        <v>100</v>
      </c>
    </row>
    <row r="157" spans="1:4" ht="31.5">
      <c r="A157" s="21" t="s">
        <v>308</v>
      </c>
      <c r="B157" s="14" t="s">
        <v>309</v>
      </c>
      <c r="C157" s="15">
        <v>289.60000000000002</v>
      </c>
      <c r="D157" s="15">
        <v>264.60000000000002</v>
      </c>
    </row>
    <row r="158" spans="1:4" ht="47.25">
      <c r="A158" s="21" t="s">
        <v>310</v>
      </c>
      <c r="B158" s="14" t="s">
        <v>311</v>
      </c>
      <c r="C158" s="15">
        <v>3500</v>
      </c>
      <c r="D158" s="15">
        <v>3500</v>
      </c>
    </row>
    <row r="159" spans="1:4" ht="47.25">
      <c r="A159" s="21" t="s">
        <v>310</v>
      </c>
      <c r="B159" s="14" t="s">
        <v>312</v>
      </c>
      <c r="C159" s="15">
        <v>35.4</v>
      </c>
      <c r="D159" s="15">
        <v>35.4</v>
      </c>
    </row>
    <row r="160" spans="1:4" ht="47.25">
      <c r="A160" s="21" t="s">
        <v>313</v>
      </c>
      <c r="B160" s="14" t="s">
        <v>314</v>
      </c>
      <c r="C160" s="15">
        <v>433.5</v>
      </c>
      <c r="D160" s="15">
        <v>310.7</v>
      </c>
    </row>
    <row r="161" spans="1:4" ht="15.75">
      <c r="A161" s="21" t="s">
        <v>315</v>
      </c>
      <c r="B161" s="14" t="s">
        <v>316</v>
      </c>
      <c r="C161" s="15">
        <v>130</v>
      </c>
      <c r="D161" s="15">
        <v>0</v>
      </c>
    </row>
    <row r="162" spans="1:4" ht="31.5">
      <c r="A162" s="21" t="s">
        <v>317</v>
      </c>
      <c r="B162" s="14" t="s">
        <v>318</v>
      </c>
      <c r="C162" s="15">
        <v>20</v>
      </c>
      <c r="D162" s="15">
        <v>27.2</v>
      </c>
    </row>
    <row r="163" spans="1:4" ht="31.5">
      <c r="A163" s="21" t="s">
        <v>319</v>
      </c>
      <c r="B163" s="14" t="s">
        <v>320</v>
      </c>
      <c r="C163" s="15">
        <v>283.5</v>
      </c>
      <c r="D163" s="15">
        <v>283.5</v>
      </c>
    </row>
    <row r="164" spans="1:4" ht="15.75">
      <c r="A164" s="21" t="s">
        <v>321</v>
      </c>
      <c r="B164" s="14" t="s">
        <v>322</v>
      </c>
      <c r="C164" s="15">
        <v>280.7</v>
      </c>
      <c r="D164" s="15">
        <v>280.7</v>
      </c>
    </row>
    <row r="165" spans="1:4" ht="15.75">
      <c r="A165" s="21" t="s">
        <v>321</v>
      </c>
      <c r="B165" s="14" t="s">
        <v>323</v>
      </c>
      <c r="C165" s="15">
        <v>2.8</v>
      </c>
      <c r="D165" s="15">
        <v>2.8</v>
      </c>
    </row>
    <row r="166" spans="1:4" ht="47.25">
      <c r="A166" s="21" t="s">
        <v>324</v>
      </c>
      <c r="B166" s="14" t="s">
        <v>325</v>
      </c>
      <c r="C166" s="15">
        <v>187692.7</v>
      </c>
      <c r="D166" s="15">
        <v>212179.9</v>
      </c>
    </row>
    <row r="167" spans="1:4" ht="15.75">
      <c r="A167" s="21" t="s">
        <v>326</v>
      </c>
      <c r="B167" s="14" t="s">
        <v>327</v>
      </c>
      <c r="C167" s="15">
        <v>103333.8</v>
      </c>
      <c r="D167" s="15">
        <v>128537.9</v>
      </c>
    </row>
    <row r="168" spans="1:4" ht="15.75">
      <c r="A168" s="21" t="s">
        <v>328</v>
      </c>
      <c r="B168" s="14" t="s">
        <v>329</v>
      </c>
      <c r="C168" s="15">
        <v>44817</v>
      </c>
      <c r="D168" s="15">
        <v>46621.1</v>
      </c>
    </row>
    <row r="169" spans="1:4" ht="15.75">
      <c r="A169" s="21" t="s">
        <v>330</v>
      </c>
      <c r="B169" s="14" t="s">
        <v>331</v>
      </c>
      <c r="C169" s="15">
        <v>0</v>
      </c>
      <c r="D169" s="15">
        <v>0</v>
      </c>
    </row>
    <row r="170" spans="1:4" ht="31.5">
      <c r="A170" s="21" t="s">
        <v>332</v>
      </c>
      <c r="B170" s="14" t="s">
        <v>333</v>
      </c>
      <c r="C170" s="15">
        <v>58231.6</v>
      </c>
      <c r="D170" s="15">
        <v>81631.600000000006</v>
      </c>
    </row>
    <row r="171" spans="1:4" ht="31.5">
      <c r="A171" s="21" t="s">
        <v>332</v>
      </c>
      <c r="B171" s="14" t="s">
        <v>334</v>
      </c>
      <c r="C171" s="15">
        <v>285.2</v>
      </c>
      <c r="D171" s="15">
        <v>285.2</v>
      </c>
    </row>
    <row r="172" spans="1:4" ht="15.75">
      <c r="A172" s="21" t="s">
        <v>335</v>
      </c>
      <c r="B172" s="14" t="s">
        <v>336</v>
      </c>
      <c r="C172" s="15">
        <v>84358.9</v>
      </c>
      <c r="D172" s="15">
        <v>83642</v>
      </c>
    </row>
    <row r="173" spans="1:4" ht="15.75">
      <c r="A173" s="21" t="s">
        <v>337</v>
      </c>
      <c r="B173" s="14" t="s">
        <v>338</v>
      </c>
      <c r="C173" s="15">
        <v>4582</v>
      </c>
      <c r="D173" s="15">
        <v>4765.3</v>
      </c>
    </row>
    <row r="174" spans="1:4" ht="15.75">
      <c r="A174" s="21" t="s">
        <v>339</v>
      </c>
      <c r="B174" s="14" t="s">
        <v>340</v>
      </c>
      <c r="C174" s="15">
        <v>2087.1</v>
      </c>
      <c r="D174" s="15">
        <v>0</v>
      </c>
    </row>
    <row r="175" spans="1:4" ht="15.75">
      <c r="A175" s="21" t="s">
        <v>341</v>
      </c>
      <c r="B175" s="14" t="s">
        <v>342</v>
      </c>
      <c r="C175" s="15">
        <v>29672.6</v>
      </c>
      <c r="D175" s="15">
        <v>30859.5</v>
      </c>
    </row>
    <row r="176" spans="1:4" ht="15.75">
      <c r="A176" s="21" t="s">
        <v>343</v>
      </c>
      <c r="B176" s="14" t="s">
        <v>344</v>
      </c>
      <c r="C176" s="15">
        <v>1327</v>
      </c>
      <c r="D176" s="15">
        <v>1327</v>
      </c>
    </row>
    <row r="177" spans="1:4" ht="15.75">
      <c r="A177" s="21" t="s">
        <v>345</v>
      </c>
      <c r="B177" s="14" t="s">
        <v>346</v>
      </c>
      <c r="C177" s="15">
        <v>46690.2</v>
      </c>
      <c r="D177" s="15">
        <v>46690.2</v>
      </c>
    </row>
    <row r="178" spans="1:4" ht="47.25">
      <c r="A178" s="21" t="s">
        <v>350</v>
      </c>
      <c r="B178" s="14" t="s">
        <v>351</v>
      </c>
      <c r="C178" s="15">
        <v>95179.4</v>
      </c>
      <c r="D178" s="15">
        <v>96696.7</v>
      </c>
    </row>
    <row r="179" spans="1:4" ht="15.75">
      <c r="A179" s="21" t="s">
        <v>352</v>
      </c>
      <c r="B179" s="14" t="s">
        <v>353</v>
      </c>
      <c r="C179" s="15">
        <v>8457.4</v>
      </c>
      <c r="D179" s="15">
        <v>8795.7000000000007</v>
      </c>
    </row>
    <row r="180" spans="1:4" ht="31.5">
      <c r="A180" s="21" t="s">
        <v>354</v>
      </c>
      <c r="B180" s="14" t="s">
        <v>355</v>
      </c>
      <c r="C180" s="15">
        <v>3568.6</v>
      </c>
      <c r="D180" s="15">
        <v>3711.3</v>
      </c>
    </row>
    <row r="181" spans="1:4" ht="31.5">
      <c r="A181" s="21" t="s">
        <v>356</v>
      </c>
      <c r="B181" s="14" t="s">
        <v>357</v>
      </c>
      <c r="C181" s="15">
        <v>4888.8</v>
      </c>
      <c r="D181" s="15">
        <v>5084.3999999999996</v>
      </c>
    </row>
    <row r="182" spans="1:4" ht="31.5">
      <c r="A182" s="21" t="s">
        <v>358</v>
      </c>
      <c r="B182" s="14" t="s">
        <v>359</v>
      </c>
      <c r="C182" s="15">
        <v>197</v>
      </c>
      <c r="D182" s="15">
        <v>205</v>
      </c>
    </row>
    <row r="183" spans="1:4" ht="78.75">
      <c r="A183" s="21" t="s">
        <v>439</v>
      </c>
      <c r="B183" s="14" t="s">
        <v>360</v>
      </c>
      <c r="C183" s="15">
        <v>197</v>
      </c>
      <c r="D183" s="15">
        <v>205</v>
      </c>
    </row>
    <row r="184" spans="1:4" ht="63">
      <c r="A184" s="21" t="s">
        <v>361</v>
      </c>
      <c r="B184" s="14" t="s">
        <v>362</v>
      </c>
      <c r="C184" s="15">
        <v>3551.5</v>
      </c>
      <c r="D184" s="15">
        <v>3692.7</v>
      </c>
    </row>
    <row r="185" spans="1:4" ht="94.5">
      <c r="A185" s="21" t="s">
        <v>363</v>
      </c>
      <c r="B185" s="14" t="s">
        <v>364</v>
      </c>
      <c r="C185" s="15">
        <v>3551.5</v>
      </c>
      <c r="D185" s="15">
        <v>3692.7</v>
      </c>
    </row>
    <row r="186" spans="1:4" ht="15.75">
      <c r="A186" s="21" t="s">
        <v>365</v>
      </c>
      <c r="B186" s="14" t="s">
        <v>366</v>
      </c>
      <c r="C186" s="15">
        <v>82973.5</v>
      </c>
      <c r="D186" s="15">
        <v>84003.3</v>
      </c>
    </row>
    <row r="187" spans="1:4" ht="47.25">
      <c r="A187" s="21" t="s">
        <v>90</v>
      </c>
      <c r="B187" s="14" t="s">
        <v>367</v>
      </c>
      <c r="C187" s="15">
        <v>5</v>
      </c>
      <c r="D187" s="15">
        <v>5</v>
      </c>
    </row>
    <row r="188" spans="1:4" ht="31.5">
      <c r="A188" s="21" t="s">
        <v>368</v>
      </c>
      <c r="B188" s="14" t="s">
        <v>369</v>
      </c>
      <c r="C188" s="15">
        <v>78419.7</v>
      </c>
      <c r="D188" s="15">
        <v>79394.5</v>
      </c>
    </row>
    <row r="189" spans="1:4" ht="15.75">
      <c r="A189" s="21" t="s">
        <v>370</v>
      </c>
      <c r="B189" s="14" t="s">
        <v>371</v>
      </c>
      <c r="C189" s="15">
        <v>4548.8</v>
      </c>
      <c r="D189" s="15">
        <v>4603.8</v>
      </c>
    </row>
    <row r="190" spans="1:4" ht="31.5">
      <c r="A190" s="21" t="s">
        <v>372</v>
      </c>
      <c r="B190" s="14" t="s">
        <v>373</v>
      </c>
      <c r="C190" s="15">
        <v>1702.3</v>
      </c>
      <c r="D190" s="15">
        <v>1162.0999999999999</v>
      </c>
    </row>
    <row r="191" spans="1:4" ht="15.75">
      <c r="A191" s="21" t="s">
        <v>374</v>
      </c>
      <c r="B191" s="14" t="s">
        <v>375</v>
      </c>
      <c r="C191" s="15">
        <v>30.7</v>
      </c>
      <c r="D191" s="15">
        <v>31.9</v>
      </c>
    </row>
    <row r="192" spans="1:4" ht="31.5">
      <c r="A192" s="21" t="s">
        <v>376</v>
      </c>
      <c r="B192" s="14" t="s">
        <v>377</v>
      </c>
      <c r="C192" s="15">
        <v>1112.9000000000001</v>
      </c>
      <c r="D192" s="15">
        <v>578.4</v>
      </c>
    </row>
    <row r="193" spans="1:4" ht="15.75">
      <c r="A193" s="21" t="s">
        <v>378</v>
      </c>
      <c r="B193" s="14" t="s">
        <v>379</v>
      </c>
      <c r="C193" s="15">
        <v>572.6</v>
      </c>
      <c r="D193" s="15">
        <v>572.6</v>
      </c>
    </row>
    <row r="194" spans="1:4" ht="15.75">
      <c r="A194" s="21" t="s">
        <v>378</v>
      </c>
      <c r="B194" s="14" t="s">
        <v>380</v>
      </c>
      <c r="C194" s="15">
        <v>540.29999999999995</v>
      </c>
      <c r="D194" s="15">
        <v>5.8</v>
      </c>
    </row>
    <row r="195" spans="1:4" ht="15.75">
      <c r="A195" s="21" t="s">
        <v>381</v>
      </c>
      <c r="B195" s="14" t="s">
        <v>382</v>
      </c>
      <c r="C195" s="15">
        <v>7.8</v>
      </c>
      <c r="D195" s="15">
        <v>0</v>
      </c>
    </row>
    <row r="196" spans="1:4" ht="31.5">
      <c r="A196" s="21" t="s">
        <v>383</v>
      </c>
      <c r="B196" s="14" t="s">
        <v>384</v>
      </c>
      <c r="C196" s="15">
        <v>266.10000000000002</v>
      </c>
      <c r="D196" s="15">
        <v>266.2</v>
      </c>
    </row>
    <row r="197" spans="1:4" ht="31.5">
      <c r="A197" s="21" t="s">
        <v>385</v>
      </c>
      <c r="B197" s="14" t="s">
        <v>386</v>
      </c>
      <c r="C197" s="15">
        <v>284.8</v>
      </c>
      <c r="D197" s="15">
        <v>285.60000000000002</v>
      </c>
    </row>
    <row r="198" spans="1:4" ht="47.25">
      <c r="A198" s="21" t="s">
        <v>387</v>
      </c>
      <c r="B198" s="14" t="s">
        <v>388</v>
      </c>
      <c r="C198" s="15">
        <v>18117.599999999999</v>
      </c>
      <c r="D198" s="15">
        <v>18186</v>
      </c>
    </row>
    <row r="199" spans="1:4" ht="31.5">
      <c r="A199" s="21" t="s">
        <v>389</v>
      </c>
      <c r="B199" s="14" t="s">
        <v>390</v>
      </c>
      <c r="C199" s="15">
        <v>17967.599999999999</v>
      </c>
      <c r="D199" s="15">
        <v>18036</v>
      </c>
    </row>
    <row r="200" spans="1:4" ht="15.75">
      <c r="A200" s="21" t="s">
        <v>391</v>
      </c>
      <c r="B200" s="14" t="s">
        <v>392</v>
      </c>
      <c r="C200" s="15">
        <v>17967.599999999999</v>
      </c>
      <c r="D200" s="15">
        <v>18036</v>
      </c>
    </row>
    <row r="201" spans="1:4" ht="31.5">
      <c r="A201" s="21" t="s">
        <v>393</v>
      </c>
      <c r="B201" s="14" t="s">
        <v>394</v>
      </c>
      <c r="C201" s="15">
        <v>17967.599999999999</v>
      </c>
      <c r="D201" s="15">
        <v>18036</v>
      </c>
    </row>
    <row r="202" spans="1:4" ht="31.5">
      <c r="A202" s="21" t="s">
        <v>395</v>
      </c>
      <c r="B202" s="14" t="s">
        <v>396</v>
      </c>
      <c r="C202" s="15">
        <v>150</v>
      </c>
      <c r="D202" s="15">
        <v>150</v>
      </c>
    </row>
    <row r="203" spans="1:4" ht="31.5">
      <c r="A203" s="21" t="s">
        <v>397</v>
      </c>
      <c r="B203" s="14" t="s">
        <v>398</v>
      </c>
      <c r="C203" s="15">
        <v>150</v>
      </c>
      <c r="D203" s="15">
        <v>150</v>
      </c>
    </row>
    <row r="204" spans="1:4" ht="31.5">
      <c r="A204" s="21" t="s">
        <v>397</v>
      </c>
      <c r="B204" s="14" t="s">
        <v>398</v>
      </c>
      <c r="C204" s="15">
        <v>150</v>
      </c>
      <c r="D204" s="15">
        <v>150</v>
      </c>
    </row>
    <row r="205" spans="1:4" ht="31.5">
      <c r="A205" s="21" t="s">
        <v>399</v>
      </c>
      <c r="B205" s="14" t="s">
        <v>400</v>
      </c>
      <c r="C205" s="15">
        <v>45</v>
      </c>
      <c r="D205" s="15">
        <v>23</v>
      </c>
    </row>
    <row r="206" spans="1:4" ht="15.75">
      <c r="A206" s="21" t="s">
        <v>401</v>
      </c>
      <c r="B206" s="14" t="s">
        <v>402</v>
      </c>
      <c r="C206" s="15">
        <v>22</v>
      </c>
      <c r="D206" s="15">
        <v>23</v>
      </c>
    </row>
    <row r="207" spans="1:4" ht="31.5">
      <c r="A207" s="21" t="s">
        <v>403</v>
      </c>
      <c r="B207" s="14" t="s">
        <v>404</v>
      </c>
      <c r="C207" s="15">
        <v>23</v>
      </c>
      <c r="D207" s="15">
        <v>0</v>
      </c>
    </row>
    <row r="208" spans="1:4" ht="47.25">
      <c r="A208" s="21" t="s">
        <v>405</v>
      </c>
      <c r="B208" s="14" t="s">
        <v>406</v>
      </c>
      <c r="C208" s="15">
        <v>19859.8</v>
      </c>
      <c r="D208" s="15">
        <v>20107.8</v>
      </c>
    </row>
    <row r="209" spans="1:4" ht="63">
      <c r="A209" s="21" t="s">
        <v>440</v>
      </c>
      <c r="B209" s="14" t="s">
        <v>407</v>
      </c>
      <c r="C209" s="15">
        <v>4170</v>
      </c>
      <c r="D209" s="15">
        <v>4355</v>
      </c>
    </row>
    <row r="210" spans="1:4" ht="31.5">
      <c r="A210" s="21" t="s">
        <v>408</v>
      </c>
      <c r="B210" s="14" t="s">
        <v>409</v>
      </c>
      <c r="C210" s="15">
        <v>3570</v>
      </c>
      <c r="D210" s="15">
        <v>3595</v>
      </c>
    </row>
    <row r="211" spans="1:4" ht="15.75">
      <c r="A211" s="21" t="s">
        <v>410</v>
      </c>
      <c r="B211" s="14" t="s">
        <v>411</v>
      </c>
      <c r="C211" s="15">
        <v>600</v>
      </c>
      <c r="D211" s="15">
        <v>760</v>
      </c>
    </row>
    <row r="212" spans="1:4" ht="47.25">
      <c r="A212" s="21" t="s">
        <v>412</v>
      </c>
      <c r="B212" s="14" t="s">
        <v>413</v>
      </c>
      <c r="C212" s="15">
        <v>15689.8</v>
      </c>
      <c r="D212" s="15">
        <v>15752.8</v>
      </c>
    </row>
    <row r="213" spans="1:4" ht="31.5">
      <c r="A213" s="21" t="s">
        <v>393</v>
      </c>
      <c r="B213" s="14" t="s">
        <v>414</v>
      </c>
      <c r="C213" s="15">
        <v>15689.8</v>
      </c>
      <c r="D213" s="15">
        <v>15752.8</v>
      </c>
    </row>
    <row r="214" spans="1:4" ht="31.5">
      <c r="A214" s="21" t="s">
        <v>415</v>
      </c>
      <c r="B214" s="14" t="s">
        <v>416</v>
      </c>
      <c r="C214" s="15">
        <v>15650.8</v>
      </c>
      <c r="D214" s="15">
        <v>929.6</v>
      </c>
    </row>
    <row r="215" spans="1:4" ht="15.75">
      <c r="A215" s="21" t="s">
        <v>417</v>
      </c>
      <c r="B215" s="14" t="s">
        <v>418</v>
      </c>
      <c r="C215" s="15">
        <v>15650.8</v>
      </c>
      <c r="D215" s="15">
        <v>929.6</v>
      </c>
    </row>
    <row r="216" spans="1:4" ht="31.5">
      <c r="A216" s="22" t="s">
        <v>419</v>
      </c>
      <c r="B216" s="17" t="s">
        <v>420</v>
      </c>
      <c r="C216" s="18">
        <v>15650.8</v>
      </c>
      <c r="D216" s="18">
        <v>929.6</v>
      </c>
    </row>
    <row r="217" spans="1:4" ht="15.75">
      <c r="A217" s="25" t="s">
        <v>441</v>
      </c>
      <c r="B217" s="25"/>
      <c r="C217" s="19">
        <v>2666728.2999999998</v>
      </c>
      <c r="D217" s="19">
        <v>2237962.2999999998</v>
      </c>
    </row>
  </sheetData>
  <mergeCells count="11">
    <mergeCell ref="A217:B217"/>
    <mergeCell ref="A7:D7"/>
    <mergeCell ref="A9:D9"/>
    <mergeCell ref="A11:B11"/>
    <mergeCell ref="A1:D1"/>
    <mergeCell ref="A2:D2"/>
    <mergeCell ref="A3:D3"/>
    <mergeCell ref="A4:D4"/>
    <mergeCell ref="A5:D5"/>
    <mergeCell ref="A6:D6"/>
    <mergeCell ref="A8:D8"/>
  </mergeCells>
  <pageMargins left="1.1811023622047245" right="0.59055118110236227" top="0.78740157480314965" bottom="0.78740157480314965" header="0.31496062992125984" footer="0.31496062992125984"/>
  <pageSetup paperSize="9" scale="7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12</vt:lpstr>
      <vt:lpstr>Приложение 13</vt:lpstr>
      <vt:lpstr>'Приложение 12'!Заголовки_для_печати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2019-07-22T04:48:43Z</dcterms:modified>
</cp:coreProperties>
</file>